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<sst xmlns="http://schemas.openxmlformats.org/spreadsheetml/2006/main" count="32" uniqueCount="27">
  <si>
    <t>湖南天下洞庭成事粮油有限公司省级储备粮竞价销售清单（3月29日）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</si>
  <si>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</si>
  <si>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</si>
  <si>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</si>
  <si>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</si>
  <si>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</si>
  <si>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</si>
  <si>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</si>
  <si>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</si>
  <si>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</si>
  <si>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</si>
  <si>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</si>
  <si>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</si>
  <si>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</si>
  <si>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</si>
  <si>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</si>
  <si>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230329YYSCDG001</t>
  </si>
  <si>
    <t>湖南天下洞庭成事粮油有限公司</t>
  </si>
  <si>
    <t>坦渡点</t>
  </si>
  <si>
    <t>湖南</t>
  </si>
  <si>
    <t>早籼稻</t>
  </si>
  <si>
    <t>三</t>
  </si>
  <si>
    <t>230329YYSCDG002</t>
  </si>
  <si>
    <t>合计</t>
  </si>
  <si>
    <t>备注</t>
  </si>
  <si>
    <t>仓内交货价，出库费30元/吨，水分杂质增扣量按照《关于执行粮油质量国家标准有关问题的规定》（国粮发〔2010〕178号)执行。</t>
  </si>
  <si>
    <t>联系人：叶道军18373088073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</si>
</sst>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0"/>
    <numFmt numFmtId="177" formatCode="_ \¥* #,##0.00_ ;_ \¥* \-#,##0.00_ ;_ \¥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177" fontId="1" fillId="0" borderId="0" xfId="4" applyFont="1" applyBorder="1" applyAlignment="1">
      <alignment horizontal="center"/>
    </xf>
    <xf numFmtId="177" fontId="2" fillId="0" borderId="1" xfId="4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0" fillId="0" borderId="0" xfId="4" applyNumberFormat="1" applyFont="1" applyBorder="1" applyAlignment="1">
      <alignment horizontal="center"/>
    </xf>
    <xf numFmtId="31" fontId="0" fillId="0" borderId="0" xfId="4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I18" sqref="I18"/>
    </sheetView>
  </sheetViews>
  <sheetFormatPr defaultColWidth="9" defaultRowHeight="13.5"/>
  <cols>
    <col min="1" max="1" width="17" customWidth="1"/>
    <col min="2" max="2" width="13.125" customWidth="1"/>
    <col min="3" max="3" width="12.125" customWidth="1"/>
    <col min="4" max="6" width="5.875" customWidth="1"/>
    <col min="7" max="7" width="6.625" customWidth="1"/>
    <col min="8" max="8" width="8.375" customWidth="1"/>
    <col min="9" max="9" width="7.375" customWidth="1"/>
    <col min="10" max="10" width="9.75" customWidth="1"/>
    <col min="11" max="11" width="7" customWidth="1"/>
    <col min="12" max="12" width="7.5" customWidth="1"/>
    <col min="13" max="13" width="7.625" customWidth="1"/>
    <col min="14" max="14" width="7.375" customWidth="1"/>
  </cols>
  <sheetData>
    <row r="1" ht="41.2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9.2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9" customHeight="1" spans="1:15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ht="50.25" customHeight="1" spans="1:15">
      <c r="A4" s="3" t="s">
        <v>16</v>
      </c>
      <c r="B4" s="7" t="s">
        <v>17</v>
      </c>
      <c r="C4" s="6" t="s">
        <v>18</v>
      </c>
      <c r="D4" s="8">
        <v>11</v>
      </c>
      <c r="E4" s="4" t="s">
        <v>19</v>
      </c>
      <c r="F4" s="3">
        <v>2020</v>
      </c>
      <c r="G4" s="4" t="s">
        <v>20</v>
      </c>
      <c r="H4" s="4" t="s">
        <v>21</v>
      </c>
      <c r="I4" s="3">
        <v>2460</v>
      </c>
      <c r="J4" s="6">
        <v>1237.722</v>
      </c>
      <c r="K4" s="7">
        <v>78.7</v>
      </c>
      <c r="L4" s="7">
        <v>47.8</v>
      </c>
      <c r="M4" s="7">
        <v>0.5</v>
      </c>
      <c r="N4" s="7">
        <v>11.8</v>
      </c>
      <c r="O4" s="7">
        <v>0.4</v>
      </c>
    </row>
    <row r="5" ht="50.25" customHeight="1" spans="1:15">
      <c r="A5" s="3" t="s">
        <v>22</v>
      </c>
      <c r="B5" s="7" t="s">
        <v>17</v>
      </c>
      <c r="C5" s="6" t="s">
        <v>18</v>
      </c>
      <c r="D5" s="8">
        <v>11</v>
      </c>
      <c r="E5" s="4" t="s">
        <v>19</v>
      </c>
      <c r="F5" s="3">
        <v>2020</v>
      </c>
      <c r="G5" s="4" t="s">
        <v>20</v>
      </c>
      <c r="H5" s="4" t="s">
        <v>21</v>
      </c>
      <c r="I5" s="12">
        <v>2460</v>
      </c>
      <c r="J5" s="6">
        <v>1237.722</v>
      </c>
      <c r="K5" s="7">
        <v>77.1</v>
      </c>
      <c r="L5" s="7">
        <v>50.9</v>
      </c>
      <c r="M5" s="7">
        <v>0.5</v>
      </c>
      <c r="N5" s="7">
        <v>11.4</v>
      </c>
      <c r="O5" s="7">
        <v>0.2</v>
      </c>
    </row>
    <row r="6" ht="28.5" customHeight="1" spans="1:15">
      <c r="A6" s="3" t="s">
        <v>23</v>
      </c>
      <c r="B6" s="3"/>
      <c r="C6" s="3"/>
      <c r="D6" s="6"/>
      <c r="E6" s="6"/>
      <c r="F6" s="6"/>
      <c r="G6" s="3"/>
      <c r="H6" s="6"/>
      <c r="I6" s="3"/>
      <c r="J6" s="3">
        <f>SUM(J4:J5)</f>
        <v>2475.444</v>
      </c>
      <c r="K6" s="3"/>
      <c r="L6" s="3"/>
      <c r="M6" s="3"/>
      <c r="N6" s="3"/>
      <c r="O6" s="3"/>
    </row>
    <row r="7" ht="28.5" customHeight="1" spans="1:15">
      <c r="A7" s="3" t="s">
        <v>24</v>
      </c>
      <c r="B7" s="9" t="s">
        <v>25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ht="21.95" customHeight="1" spans="13:15">
      <c r="M9" s="13" t="s">
        <v>26</v>
      </c>
      <c r="N9" s="14"/>
      <c r="O9" s="14"/>
    </row>
    <row r="11" ht="17.25" customHeight="1" spans="13:15">
      <c r="M11" s="15">
        <v>45012</v>
      </c>
      <c r="N11" s="15"/>
      <c r="O11" s="16"/>
    </row>
    <row r="12" ht="26.25" customHeight="1"/>
  </sheetData>
  <mergeCells count="4">
    <mergeCell ref="A1:O1"/>
    <mergeCell ref="B7:O7"/>
    <mergeCell ref="M9:O9"/>
    <mergeCell ref="M11:O11"/>
  </mergeCells>
  <printOptions horizontalCentered="1"/>
  <pageMargins left="0.31496062992126" right="0.31496062992126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FXC</cp:lastModifiedBy>
  <dcterms:created xsi:type="dcterms:W3CDTF">2006-09-16T00:00:00Z</dcterms:created>
  <cp:lastPrinted>2023-03-23T01:11:00Z</cp:lastPrinted>
  <dcterms:modified xsi:type="dcterms:W3CDTF">2023-03-27T01:53:55Z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058B41FC7344466594D647F1B59002CD</vt:lpwstr>
  </property>
</Properties>
</file>