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<sst xmlns="http://schemas.openxmlformats.org/spreadsheetml/2006/main" count="47" uniqueCount="32">
  <si>
    <t>标的号</t>
  </si>
  <si>
    <t>承储库</t>
  </si>
  <si>
    <t>储存地点</t>
  </si>
  <si>
    <t>仓号</t>
  </si>
  <si>
    <t>品种</t>
  </si>
  <si>
    <t>数量（吨）</t>
  </si>
  <si>
    <t>生产年份</t>
  </si>
  <si>
    <t>混合扦样等级</t>
  </si>
  <si>
    <t>销售底价（元/吨）</t>
  </si>
  <si>
    <t>容重</t>
  </si>
  <si>
    <t>不完善粒总量（%）</t>
  </si>
  <si>
    <t>霉变粒（%）</t>
  </si>
  <si>
    <t>水分含量（%）</t>
  </si>
  <si>
    <t>呕吐（ug/kg）</t>
  </si>
  <si>
    <t>脂肪酸值</t>
  </si>
  <si>
    <t>长沙霞凝粮油购销有限公司</t>
  </si>
  <si>
    <t>金霞库</t>
  </si>
  <si>
    <t>0Q0104</t>
  </si>
  <si>
    <t>玉米</t>
  </si>
  <si>
    <t>二等</t>
  </si>
  <si>
    <t>合计</t>
  </si>
  <si>
    <t>备注</t>
  </si>
  <si>
    <t xml:space="preserve">1、每个标的缴款期30天，出库期40天，多拍不累加。交货方式：车板交货 </t>
  </si>
  <si>
    <t>2、本仓玉米仅用于饲料用途。质量情况详见检验报告。</t>
  </si>
  <si>
    <t>3、竞拍时每次加价为5元。</t>
  </si>
  <si>
    <t>联系人：江建坤 13974867691</t>
    <phoneticPr fontId="9" type="noConversion"/>
  </si>
  <si>
    <t>8月8日长沙霞凝粮油购销有限公司玉米竞价销售交易清单</t>
    <phoneticPr fontId="9" type="noConversion"/>
  </si>
  <si>
    <t>220808XNSCYM001</t>
    <phoneticPr fontId="9" type="noConversion"/>
  </si>
  <si>
    <t>220808XNSCYM002</t>
  </si>
  <si>
    <t>220808XNSCYM003</t>
  </si>
  <si>
    <t>220808XNSCYM004</t>
  </si>
  <si>
    <t>2022、8、4</t>
    <phoneticPr fontId="9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</si>
</sst>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;[Red]#,##0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16"/>
  <sheetViews>
    <sheetView tabSelected="1" workbookViewId="0">
      <selection activeCell="L14" sqref="L14:O14"/>
    </sheetView>
  </sheetViews>
  <sheetFormatPr defaultColWidth="9" defaultRowHeight="14.25"/>
  <cols>
    <col min="1" max="1" width="15.625" style="1" customWidth="1"/>
    <col min="2" max="2" width="20.75" style="1" customWidth="1"/>
    <col min="3" max="8" width="9" style="1"/>
    <col min="9" max="9" width="11.125" style="1" customWidth="1"/>
    <col min="10" max="13" width="9" style="1"/>
    <col min="14" max="14" width="10.5" style="1" customWidth="1"/>
    <col min="15" max="16381" width="9" style="1"/>
  </cols>
  <sheetData>
    <row r="1" spans="1:15" s="1" customFormat="1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3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" customFormat="1" ht="21" customHeight="1"/>
    <row r="4" spans="1:15" s="1" customFormat="1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0" t="s">
        <v>14</v>
      </c>
    </row>
    <row r="5" spans="1:15" s="1" customFormat="1" ht="23.1" customHeight="1">
      <c r="A5" s="12" t="s">
        <v>27</v>
      </c>
      <c r="B5" s="2" t="s">
        <v>15</v>
      </c>
      <c r="C5" s="4" t="s">
        <v>16</v>
      </c>
      <c r="D5" s="4" t="s">
        <v>17</v>
      </c>
      <c r="E5" s="2" t="s">
        <v>18</v>
      </c>
      <c r="F5" s="5">
        <v>500</v>
      </c>
      <c r="G5" s="4">
        <v>2020</v>
      </c>
      <c r="H5" s="4" t="s">
        <v>19</v>
      </c>
      <c r="I5" s="11">
        <v>2980</v>
      </c>
      <c r="J5" s="3">
        <v>720</v>
      </c>
      <c r="K5" s="3">
        <v>4</v>
      </c>
      <c r="L5" s="3">
        <v>0</v>
      </c>
      <c r="M5" s="3">
        <v>13.4</v>
      </c>
      <c r="N5" s="3">
        <v>395</v>
      </c>
      <c r="O5" s="3">
        <v>48</v>
      </c>
    </row>
    <row r="6" spans="1:15" s="1" customFormat="1" ht="23.1" customHeight="1">
      <c r="A6" s="12" t="s">
        <v>28</v>
      </c>
      <c r="B6" s="2" t="s">
        <v>15</v>
      </c>
      <c r="C6" s="4" t="s">
        <v>16</v>
      </c>
      <c r="D6" s="4" t="s">
        <v>17</v>
      </c>
      <c r="E6" s="2" t="s">
        <v>18</v>
      </c>
      <c r="F6" s="5">
        <v>500</v>
      </c>
      <c r="G6" s="4">
        <v>2020</v>
      </c>
      <c r="H6" s="4" t="s">
        <v>19</v>
      </c>
      <c r="I6" s="11">
        <v>2980</v>
      </c>
      <c r="J6" s="3">
        <v>720</v>
      </c>
      <c r="K6" s="3">
        <v>4</v>
      </c>
      <c r="L6" s="3">
        <v>0</v>
      </c>
      <c r="M6" s="3">
        <v>13.4</v>
      </c>
      <c r="N6" s="3">
        <v>395</v>
      </c>
      <c r="O6" s="3">
        <v>48</v>
      </c>
    </row>
    <row r="7" spans="1:15" s="1" customFormat="1" ht="23.1" customHeight="1">
      <c r="A7" s="12" t="s">
        <v>29</v>
      </c>
      <c r="B7" s="2" t="s">
        <v>15</v>
      </c>
      <c r="C7" s="4" t="s">
        <v>16</v>
      </c>
      <c r="D7" s="4" t="s">
        <v>17</v>
      </c>
      <c r="E7" s="2" t="s">
        <v>18</v>
      </c>
      <c r="F7" s="5">
        <v>500</v>
      </c>
      <c r="G7" s="4">
        <v>2020</v>
      </c>
      <c r="H7" s="4" t="s">
        <v>19</v>
      </c>
      <c r="I7" s="11">
        <v>2980</v>
      </c>
      <c r="J7" s="3">
        <v>720</v>
      </c>
      <c r="K7" s="3">
        <v>4</v>
      </c>
      <c r="L7" s="3">
        <v>0</v>
      </c>
      <c r="M7" s="3">
        <v>13.4</v>
      </c>
      <c r="N7" s="3">
        <v>395</v>
      </c>
      <c r="O7" s="3">
        <v>48</v>
      </c>
    </row>
    <row r="8" spans="1:15" s="1" customFormat="1" ht="23.1" customHeight="1">
      <c r="A8" s="12" t="s">
        <v>30</v>
      </c>
      <c r="B8" s="2" t="s">
        <v>15</v>
      </c>
      <c r="C8" s="4" t="s">
        <v>16</v>
      </c>
      <c r="D8" s="4" t="s">
        <v>17</v>
      </c>
      <c r="E8" s="2" t="s">
        <v>18</v>
      </c>
      <c r="F8" s="5">
        <v>500</v>
      </c>
      <c r="G8" s="4">
        <v>2020</v>
      </c>
      <c r="H8" s="4" t="s">
        <v>19</v>
      </c>
      <c r="I8" s="11">
        <v>2980</v>
      </c>
      <c r="J8" s="3">
        <v>720</v>
      </c>
      <c r="K8" s="3">
        <v>4</v>
      </c>
      <c r="L8" s="3">
        <v>0</v>
      </c>
      <c r="M8" s="3">
        <v>13.4</v>
      </c>
      <c r="N8" s="3">
        <v>395</v>
      </c>
      <c r="O8" s="3">
        <v>48</v>
      </c>
    </row>
    <row r="9" spans="1:15" s="1" customFormat="1" ht="25.5" customHeight="1">
      <c r="A9" s="6"/>
      <c r="B9" s="2" t="s">
        <v>20</v>
      </c>
      <c r="C9" s="6"/>
      <c r="D9" s="6"/>
      <c r="E9" s="6"/>
      <c r="F9" s="7">
        <f>SUM(F5:F8)</f>
        <v>2000</v>
      </c>
      <c r="G9" s="6"/>
      <c r="H9" s="6"/>
      <c r="I9" s="6"/>
      <c r="J9" s="6"/>
      <c r="K9" s="6"/>
      <c r="L9" s="6"/>
      <c r="M9" s="6"/>
      <c r="N9" s="6"/>
      <c r="O9" s="6"/>
    </row>
    <row r="10" spans="1:15" s="1" customFormat="1" ht="21" customHeight="1">
      <c r="A10" s="23" t="s">
        <v>21</v>
      </c>
      <c r="B10" s="16" t="s">
        <v>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21" customHeight="1">
      <c r="A11" s="23"/>
      <c r="B11" s="16" t="s">
        <v>23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21" customHeight="1">
      <c r="A12" s="23"/>
      <c r="B12" s="19" t="s">
        <v>24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</row>
    <row r="13" spans="1:15" ht="23.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22" t="s">
        <v>31</v>
      </c>
      <c r="M13" s="22"/>
      <c r="N13" s="22"/>
      <c r="O13" s="22"/>
    </row>
    <row r="14" spans="1:15" ht="23.1" customHeight="1">
      <c r="L14" s="15" t="s">
        <v>25</v>
      </c>
      <c r="M14" s="15"/>
      <c r="N14" s="15"/>
      <c r="O14" s="15"/>
    </row>
    <row r="15" spans="1:15" ht="23.1" customHeight="1"/>
    <row r="16" spans="1:15" ht="23.1" customHeight="1"/>
  </sheetData>
  <mergeCells count="7">
    <mergeCell ref="A1:O2"/>
    <mergeCell ref="L14:O14"/>
    <mergeCell ref="B10:O10"/>
    <mergeCell ref="B11:O11"/>
    <mergeCell ref="B12:O12"/>
    <mergeCell ref="L13:O13"/>
    <mergeCell ref="A10:A12"/>
  </mergeCells>
  <phoneticPr fontId="9" type="noConversion"/>
  <pageMargins left="0.75" right="0.75" top="1" bottom="1" header="0.5" footer="0.5"/>
  <pageSetup paperSize="9" scale="8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2022-03-24T00:35:00Z</dcterms:created>
  <dcterms:modified xsi:type="dcterms:W3CDTF">2022-08-04T05:43:59Z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3D5647AE75D34EB6A3153B58EB6F9AB8</vt:lpwstr>
  </property>
  <property fmtid="{D5CDD505-2E9C-101B-9397-08002B2CF9AE}" pid="3" name="KSOProductBuildVer">
    <vt:lpwstr>2052-11.1.0.10314</vt:lpwstr>
  </property>
</Properties>
</file>