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1880" tabRatio="682"/>
  </bookViews>
  <sheets>
    <sheet name="湖北中晚籼稻" sheetId="4" r:id="rId1"/>
    <sheet name="湖南中晚籼稻" sheetId="5" r:id="rId2"/>
    <sheet name="河南中晚籼稻" sheetId="6" r:id="rId3"/>
    <sheet name="江西中晚籼稻" sheetId="8" r:id="rId4"/>
    <sheet name="安徽中晚籼稻" sheetId="7" r:id="rId5"/>
    <sheet name="吉林粳稻" sheetId="9" r:id="rId6"/>
    <sheet name="安徽粳稻" sheetId="10" r:id="rId7"/>
    <sheet name="黑龙江粳稻" sheetId="11" r:id="rId8"/>
    <sheet name="江苏粳稻" sheetId="12" r:id="rId9"/>
  </sheets>
  <definedNames>
    <definedName name="_xlnm._FilterDatabase" localSheetId="7" hidden="1">黑龙江粳稻!$A$2:$S$241</definedName>
  </definedNames>
  <calcPr calcId="162913"/>
</workbook>
</file>

<file path=xl/calcChain.xml><?xml version="1.0" encoding="utf-8"?>
<calcChain xmlns="http://schemas.openxmlformats.org/spreadsheetml/2006/main">
  <c r="H3" i="8" l="1"/>
  <c r="H3" i="5"/>
</calcChain>
</file>

<file path=xl/sharedStrings.xml><?xml version="1.0" encoding="utf-8"?>
<sst xmlns="http://schemas.openxmlformats.org/spreadsheetml/2006/main" count="11717" uniqueCount="1339">
  <si>
    <t>否</t>
  </si>
  <si>
    <t>是</t>
  </si>
  <si>
    <t>周四周五</t>
  </si>
  <si>
    <t>公路</t>
  </si>
  <si>
    <t>200</t>
  </si>
  <si>
    <t>一等</t>
  </si>
  <si>
    <t>三等</t>
  </si>
  <si>
    <t>中晚籼稻</t>
  </si>
  <si>
    <t>2018</t>
  </si>
  <si>
    <t>杨寨3仓</t>
  </si>
  <si>
    <t>广水市军粮供应站广水市杨寨粮油有限责任公司租仓点</t>
  </si>
  <si>
    <t>中央储备粮随州直属库有限公司</t>
  </si>
  <si>
    <t>220705HBS4218ZWD0020</t>
  </si>
  <si>
    <t>220705HBS4218ZWD0019</t>
  </si>
  <si>
    <t>二等</t>
  </si>
  <si>
    <t>杨寨1仓</t>
  </si>
  <si>
    <t>220705HBS4218ZWD0018</t>
  </si>
  <si>
    <t>220705HBS4218ZWD0017</t>
  </si>
  <si>
    <t>1</t>
  </si>
  <si>
    <t>随州市曾都区国家粮油储备库</t>
  </si>
  <si>
    <t>220705HBS4218ZWD0016</t>
  </si>
  <si>
    <t>220705HBS4218ZWD0015</t>
  </si>
  <si>
    <t>220705HBS4218ZWD0014</t>
  </si>
  <si>
    <t>5</t>
  </si>
  <si>
    <t>湖北沙洋汇龙粮油产业发展有限公司毛李收购站</t>
  </si>
  <si>
    <t>中央储备粮荆门直属库有限公司</t>
  </si>
  <si>
    <t>220705HBS4218ZWD0013</t>
  </si>
  <si>
    <t>2</t>
  </si>
  <si>
    <t>220705HBS4218ZWD0012</t>
  </si>
  <si>
    <t>220705HBS4218ZWD0011</t>
  </si>
  <si>
    <t>100</t>
  </si>
  <si>
    <t>3</t>
  </si>
  <si>
    <t>红安县五丰粮食储备有限公司</t>
  </si>
  <si>
    <t>中央储备粮黄冈直属库有限公司</t>
  </si>
  <si>
    <t>220705HBS4218ZWD0010</t>
  </si>
  <si>
    <t>220705HBS4218ZWD0009</t>
  </si>
  <si>
    <t>220705HBS4218ZWD0008</t>
  </si>
  <si>
    <t>220705HBS4218ZWD0007</t>
  </si>
  <si>
    <t>220705HBS4218ZWD0006</t>
  </si>
  <si>
    <t>220705HBS4218ZWD0005</t>
  </si>
  <si>
    <t>150</t>
  </si>
  <si>
    <t>011</t>
  </si>
  <si>
    <t>大冶市康穗粮食储备有限公司</t>
  </si>
  <si>
    <t>中储粮大冶直属库有限公司</t>
  </si>
  <si>
    <t>220705HBS4218ZWD0004</t>
  </si>
  <si>
    <t>220705HBS4218ZWD0003</t>
  </si>
  <si>
    <t>220705HBS4218ZWD0002</t>
  </si>
  <si>
    <t>220705HBS4218ZWD0001</t>
  </si>
  <si>
    <t>合计</t>
  </si>
  <si>
    <t>备注</t>
  </si>
  <si>
    <t>是否由实际存储库点确认看样单</t>
  </si>
  <si>
    <t>看样日期</t>
  </si>
  <si>
    <t>是否露天储存</t>
  </si>
  <si>
    <t>有无铁路专用线</t>
  </si>
  <si>
    <t>是否具备40吨以上大型运输车辆装车计量能力（是/否）</t>
  </si>
  <si>
    <t>常用出库方式（铁路/公路/水路）</t>
  </si>
  <si>
    <t>承储库日正常出库能力</t>
  </si>
  <si>
    <t>整精米率%</t>
  </si>
  <si>
    <t>近期杂质%</t>
  </si>
  <si>
    <t>近期水分%</t>
  </si>
  <si>
    <t>所在货位混合扦样等级</t>
  </si>
  <si>
    <t>品种</t>
  </si>
  <si>
    <t>生产年限</t>
  </si>
  <si>
    <t>仓号</t>
  </si>
  <si>
    <t>实际存储库点</t>
  </si>
  <si>
    <t>实际存储库点编码</t>
  </si>
  <si>
    <t>委托收购库点</t>
  </si>
  <si>
    <t>标的号</t>
  </si>
  <si>
    <t>星期五、星期一</t>
  </si>
  <si>
    <t>无</t>
  </si>
  <si>
    <t>2019</t>
  </si>
  <si>
    <t>380-2</t>
  </si>
  <si>
    <t>湖南衡阳灵瑞寺国家粮食储备库有限公司</t>
  </si>
  <si>
    <t>中央储备粮衡阳直属库有限公司</t>
  </si>
  <si>
    <t>220705HNS4319ZWD0013</t>
  </si>
  <si>
    <t>387-2</t>
  </si>
  <si>
    <t>220705HNS4319ZWD0012</t>
  </si>
  <si>
    <t>220705HNS4319ZWD0011</t>
  </si>
  <si>
    <t>220705HNS4319ZWD0010</t>
  </si>
  <si>
    <t>220705HNS4319ZWD0009</t>
  </si>
  <si>
    <t>平江县恒盛粮食购销有限公司长寿收储点</t>
  </si>
  <si>
    <t>中央储备粮汨罗直属库有限公司</t>
  </si>
  <si>
    <t>220705HNS4319ZWD0016</t>
  </si>
  <si>
    <t>0P2-01-1</t>
  </si>
  <si>
    <t>郴州市大诚粮油有限公司栖风渡收储点</t>
  </si>
  <si>
    <t>中央储备粮郴州直属库有限公司</t>
  </si>
  <si>
    <t>220705HNS4319ZWD0006</t>
  </si>
  <si>
    <t>0P1-01</t>
  </si>
  <si>
    <t>220705HNS4319ZWD0005</t>
  </si>
  <si>
    <t>220705HNS4319ZWD0004</t>
  </si>
  <si>
    <t>0P2-01</t>
  </si>
  <si>
    <t>220705HNS4319ZWD0003</t>
  </si>
  <si>
    <t>0P4-01</t>
  </si>
  <si>
    <t>220705HNS4319ZWD0002</t>
  </si>
  <si>
    <t>0P4-01-1</t>
  </si>
  <si>
    <t>220705HNS4319ZWD0001</t>
  </si>
  <si>
    <t>P11-1</t>
  </si>
  <si>
    <t>湖南资兴民和国家粮食储备库有限公司</t>
  </si>
  <si>
    <t>220705HNS4319ZWD0008</t>
  </si>
  <si>
    <t>P11</t>
  </si>
  <si>
    <t>220705HNS4319ZWD0007</t>
  </si>
  <si>
    <t>周五、周一</t>
  </si>
  <si>
    <t>1P2</t>
  </si>
  <si>
    <t>娄底市娄星区第一粮食储备仓库西阳收储点</t>
  </si>
  <si>
    <t>中央储备粮娄底直属库有限公司</t>
  </si>
  <si>
    <t>220705HNS4318ZWD0023</t>
  </si>
  <si>
    <t>220705HNS4318ZWD0022</t>
  </si>
  <si>
    <t>220705HNS4318ZWD0021</t>
  </si>
  <si>
    <t>2P1</t>
  </si>
  <si>
    <t>娄底市娄星区第一粮食储备仓库茶园点</t>
  </si>
  <si>
    <t>220705HNS4318ZWD0020</t>
  </si>
  <si>
    <t>220705HNS4318ZWD0019</t>
  </si>
  <si>
    <t>220705HNS4318ZWD0018</t>
  </si>
  <si>
    <t>220705HNS4318ZWD0017</t>
  </si>
  <si>
    <t>4P2-01</t>
  </si>
  <si>
    <t>临澧县粮食储备库陈二收储点</t>
  </si>
  <si>
    <t>中央储备粮临澧直属库有限公司</t>
  </si>
  <si>
    <t>220705HNS4319ZWD0015</t>
  </si>
  <si>
    <t>4P2-00</t>
  </si>
  <si>
    <t>220705HNS4319ZWD0014</t>
  </si>
  <si>
    <t>P1-07</t>
  </si>
  <si>
    <t>湖南天颐棉业有限公司</t>
  </si>
  <si>
    <t>220705HNS4318ZWD0016</t>
  </si>
  <si>
    <t>P1-06</t>
  </si>
  <si>
    <t>220705HNS4318ZWD0015</t>
  </si>
  <si>
    <t>P1-05</t>
  </si>
  <si>
    <t>220705HNS4318ZWD0014</t>
  </si>
  <si>
    <t>P1-04</t>
  </si>
  <si>
    <t>220705HNS4318ZWD0013</t>
  </si>
  <si>
    <t>P1-03</t>
  </si>
  <si>
    <t>220705HNS4318ZWD0012</t>
  </si>
  <si>
    <t>P1-02</t>
  </si>
  <si>
    <t>220705HNS4318ZWD0011</t>
  </si>
  <si>
    <t>P1-00</t>
  </si>
  <si>
    <t>220705HNS4318ZWD0010</t>
  </si>
  <si>
    <t>P1-01</t>
  </si>
  <si>
    <t>220705HNS4318ZWD0009</t>
  </si>
  <si>
    <t>2P3</t>
  </si>
  <si>
    <t>安乡金谷年丰农贸有限责任公司理兴垱收储点</t>
  </si>
  <si>
    <t>中央储备粮常德直属库有限公司</t>
  </si>
  <si>
    <t>220705HNS4318ZWD0008</t>
  </si>
  <si>
    <t>220705HNS4318ZWD0007</t>
  </si>
  <si>
    <t>220705HNS4318ZWD0006</t>
  </si>
  <si>
    <t>220705HNS4318ZWD0005</t>
  </si>
  <si>
    <t>220705HNS4318ZWD0004</t>
  </si>
  <si>
    <t>220705HNS4318ZWD0003</t>
  </si>
  <si>
    <t>220705HNS4318ZWD0002</t>
  </si>
  <si>
    <t>220705HNS4318ZWD0001</t>
  </si>
  <si>
    <t>周四之前</t>
  </si>
  <si>
    <t>600</t>
  </si>
  <si>
    <t>2021</t>
  </si>
  <si>
    <t>14</t>
  </si>
  <si>
    <t>潢川一七0五河南省粮食储备库</t>
  </si>
  <si>
    <t>中央储备粮潢川直属库有限公司</t>
  </si>
  <si>
    <t>220705HEN4121ZWD0022</t>
  </si>
  <si>
    <t>220705HEN4121ZWD0021</t>
  </si>
  <si>
    <t>220705HEN4121ZWD0020</t>
  </si>
  <si>
    <t>220705HEN4121ZWD0019</t>
  </si>
  <si>
    <t>220705HEN4121ZWD0018</t>
  </si>
  <si>
    <t>220705HEN4121ZWD0017</t>
  </si>
  <si>
    <t>220705HEN4121ZWD0016</t>
  </si>
  <si>
    <t>220705HEN4121ZWD0015</t>
  </si>
  <si>
    <t>220705HEN4121ZWD0014</t>
  </si>
  <si>
    <t>220705HEN4121ZWD0013</t>
  </si>
  <si>
    <t>220705HEN4121ZWD0012</t>
  </si>
  <si>
    <t>300</t>
  </si>
  <si>
    <t>13</t>
  </si>
  <si>
    <t>桐柏县太白粮油购销有限责任公司吴城库点</t>
  </si>
  <si>
    <t>中央储备粮南阳直属库有限公司</t>
  </si>
  <si>
    <t>220705HEN4121ZWD0011</t>
  </si>
  <si>
    <t>220705HEN4121ZWD0010</t>
  </si>
  <si>
    <t>220705HEN4121ZWD0009</t>
  </si>
  <si>
    <t>220705HEN4121ZWD0008</t>
  </si>
  <si>
    <t>220705HEN4121ZWD0007</t>
  </si>
  <si>
    <t>220705HEN4121ZWD0006</t>
  </si>
  <si>
    <t>220705HEN4121ZWD0005</t>
  </si>
  <si>
    <t>220705HEN4121ZWD0004</t>
  </si>
  <si>
    <t>220705HEN4121ZWD0003</t>
  </si>
  <si>
    <t>220705HEN4121ZWD0002</t>
  </si>
  <si>
    <t>周三周四</t>
  </si>
  <si>
    <t>70</t>
  </si>
  <si>
    <t>7</t>
  </si>
  <si>
    <t>唐河县昝岗乡粮食管理所昝岗库点</t>
  </si>
  <si>
    <t>中央储备粮邓州直属库有限公司</t>
  </si>
  <si>
    <t>220705HEN4121ZWD0001</t>
  </si>
  <si>
    <t>9</t>
  </si>
  <si>
    <t>光山县兴盛农业专业合作社</t>
  </si>
  <si>
    <t>220705HEN4119ZWD0093</t>
  </si>
  <si>
    <t>220705HEN4119ZWD0092</t>
  </si>
  <si>
    <t>220705HEN4119ZWD0091</t>
  </si>
  <si>
    <t>220705HEN4119ZWD0090</t>
  </si>
  <si>
    <t>220705HEN4119ZWD0089</t>
  </si>
  <si>
    <t>220705HEN4119ZWD0088</t>
  </si>
  <si>
    <t>220705HEN4119ZWD0087</t>
  </si>
  <si>
    <t>220705HEN4119ZWD0086</t>
  </si>
  <si>
    <t>220705HEN4119ZWD0085</t>
  </si>
  <si>
    <t>2000</t>
  </si>
  <si>
    <t>62</t>
  </si>
  <si>
    <t>220705HEN4119ZWD0084</t>
  </si>
  <si>
    <t>220705HEN4119ZWD0083</t>
  </si>
  <si>
    <t>220705HEN4119ZWD0082</t>
  </si>
  <si>
    <t>220705HEN4119ZWD0081</t>
  </si>
  <si>
    <t>220705HEN4119ZWD0080</t>
  </si>
  <si>
    <t>220705HEN4119ZWD0079</t>
  </si>
  <si>
    <t>220705HEN4119ZWD0078</t>
  </si>
  <si>
    <t>220705HEN4119ZWD0077</t>
  </si>
  <si>
    <t>1000</t>
  </si>
  <si>
    <t>中央储备粮潢川直属库有限公司固始分公司</t>
  </si>
  <si>
    <t>220705HEN4119ZWD0076</t>
  </si>
  <si>
    <t>220705HEN4119ZWD0075</t>
  </si>
  <si>
    <t>220705HEN4119ZWD0074</t>
  </si>
  <si>
    <t>220705HEN4119ZWD0073</t>
  </si>
  <si>
    <t>220705HEN4119ZWD0072</t>
  </si>
  <si>
    <t>20</t>
  </si>
  <si>
    <t>光山县斛山永丰粮油购销有限责任公司</t>
  </si>
  <si>
    <t>220705HEN4119ZWD0071</t>
  </si>
  <si>
    <t>220705HEN4119ZWD0070</t>
  </si>
  <si>
    <t>220705HEN4119ZWD0069</t>
  </si>
  <si>
    <t>220705HEN4119ZWD0068</t>
  </si>
  <si>
    <t>220705HEN4119ZWD0067</t>
  </si>
  <si>
    <t>220705HEN4119ZWD0066</t>
  </si>
  <si>
    <t>220705HEN4119ZWD0065</t>
  </si>
  <si>
    <t>220705HEN4119ZWD0064</t>
  </si>
  <si>
    <t>220705HEN4119ZWD0063</t>
  </si>
  <si>
    <t>220705HEN4119ZWD0062</t>
  </si>
  <si>
    <t>220705HEN4119ZWD0061</t>
  </si>
  <si>
    <t>220705HEN4119ZWD0060</t>
  </si>
  <si>
    <t>220705HEN4119ZWD0059</t>
  </si>
  <si>
    <t>光山县泼河金丰粮油购销有限责任公司</t>
  </si>
  <si>
    <t>220705HEN4119ZWD0058</t>
  </si>
  <si>
    <t>220705HEN4119ZWD0057</t>
  </si>
  <si>
    <t>220705HEN4119ZWD0056</t>
  </si>
  <si>
    <t>220705HEN4119ZWD0055</t>
  </si>
  <si>
    <t>220705HEN4119ZWD0054</t>
  </si>
  <si>
    <t>220705HEN4119ZWD0053</t>
  </si>
  <si>
    <t>220705HEN4119ZWD0052</t>
  </si>
  <si>
    <t>220705HEN4119ZWD0051</t>
  </si>
  <si>
    <t>220705HEN4119ZWD0050</t>
  </si>
  <si>
    <t>220705HEN4119ZWD0049</t>
  </si>
  <si>
    <t>350</t>
  </si>
  <si>
    <t>26</t>
  </si>
  <si>
    <t>光山县孙铁铺粮油购销有限责任公司</t>
  </si>
  <si>
    <t>220705HEN4119ZWD0048</t>
  </si>
  <si>
    <t>220705HEN4119ZWD0047</t>
  </si>
  <si>
    <t>220705HEN4119ZWD0046</t>
  </si>
  <si>
    <t>220705HEN4119ZWD0045</t>
  </si>
  <si>
    <t>220705HEN4119ZWD0044</t>
  </si>
  <si>
    <t>220705HEN4119ZWD0043</t>
  </si>
  <si>
    <t>220705HEN4119ZWD0042</t>
  </si>
  <si>
    <t>220705HEN4119ZWD0041</t>
  </si>
  <si>
    <t>220705HEN4119ZWD0040</t>
  </si>
  <si>
    <t>25</t>
  </si>
  <si>
    <t>河南光山国家粮食储备库</t>
  </si>
  <si>
    <t>220705HEN4119ZWD0039</t>
  </si>
  <si>
    <t>220705HEN4119ZWD0038</t>
  </si>
  <si>
    <t>220705HEN4119ZWD0037</t>
  </si>
  <si>
    <t>220705HEN4119ZWD0036</t>
  </si>
  <si>
    <t>220705HEN4119ZWD0035</t>
  </si>
  <si>
    <t>220705HEN4119ZWD0034</t>
  </si>
  <si>
    <t>220705HEN4119ZWD0033</t>
  </si>
  <si>
    <t>220705HEN4119ZWD0032</t>
  </si>
  <si>
    <t>220705HEN4119ZWD0031</t>
  </si>
  <si>
    <t>11</t>
  </si>
  <si>
    <t>220705HEN4119ZWD0030</t>
  </si>
  <si>
    <t>220705HEN4119ZWD0029</t>
  </si>
  <si>
    <t>220705HEN4119ZWD0028</t>
  </si>
  <si>
    <t>220705HEN4119ZWD0027</t>
  </si>
  <si>
    <t>220705HEN4119ZWD0026</t>
  </si>
  <si>
    <t>220705HEN4119ZWD0025</t>
  </si>
  <si>
    <t>220705HEN4119ZWD0024</t>
  </si>
  <si>
    <t>220705HEN4119ZWD0023</t>
  </si>
  <si>
    <t>220705HEN4119ZWD0022</t>
  </si>
  <si>
    <t>信阳市浉河区华东粮业综合有限责任公司十三里桥分公司</t>
  </si>
  <si>
    <t>中央储备粮信阳直属库有限公司</t>
  </si>
  <si>
    <t>220705HEN4119ZWD0021</t>
  </si>
  <si>
    <t>220705HEN4119ZWD0020</t>
  </si>
  <si>
    <t>220705HEN4119ZWD0019</t>
  </si>
  <si>
    <t>220705HEN4119ZWD0018</t>
  </si>
  <si>
    <t>220705HEN4119ZWD0017</t>
  </si>
  <si>
    <t>220705HEN4119ZWD0016</t>
  </si>
  <si>
    <t>220705HEN4119ZWD0015</t>
  </si>
  <si>
    <t>220705HEN4119ZWD0014</t>
  </si>
  <si>
    <t>220705HEN4119ZWD0013</t>
  </si>
  <si>
    <t>220705HEN4119ZWD0012</t>
  </si>
  <si>
    <t>220705HEN4119ZWD0011</t>
  </si>
  <si>
    <t>220705HEN4119ZWD0010</t>
  </si>
  <si>
    <t>4</t>
  </si>
  <si>
    <t>信阳市浉河区华东粮业综合有限责任公司三里店分公司</t>
  </si>
  <si>
    <t>220705HEN4119ZWD0009</t>
  </si>
  <si>
    <t>220705HEN4119ZWD0008</t>
  </si>
  <si>
    <t>220705HEN4119ZWD0007</t>
  </si>
  <si>
    <t>220705HEN4119ZWD0006</t>
  </si>
  <si>
    <t>220705HEN4119ZWD0005</t>
  </si>
  <si>
    <t>220705HEN4119ZWD0004</t>
  </si>
  <si>
    <t>220705HEN4119ZWD0003</t>
  </si>
  <si>
    <t>220705HEN4119ZWD0002</t>
  </si>
  <si>
    <t>220705HEN4119ZWD0001</t>
  </si>
  <si>
    <t>500</t>
  </si>
  <si>
    <t>固始县康利粮油有限责任公司</t>
  </si>
  <si>
    <t>220705HEN4118ZWD0139</t>
  </si>
  <si>
    <t>220705HEN4118ZWD0138</t>
  </si>
  <si>
    <t>220705HEN4118ZWD0137</t>
  </si>
  <si>
    <t>220705HEN4118ZWD0136</t>
  </si>
  <si>
    <t>220705HEN4118ZWD0135</t>
  </si>
  <si>
    <t>固始县东升粮油有限责任公司陈集库点</t>
  </si>
  <si>
    <t>220705HEN4118ZWD0134</t>
  </si>
  <si>
    <t>220705HEN4118ZWD0133</t>
  </si>
  <si>
    <t>220705HEN4118ZWD0132</t>
  </si>
  <si>
    <t>220705HEN4118ZWD0131</t>
  </si>
  <si>
    <t>220705HEN4118ZWD0130</t>
  </si>
  <si>
    <t>220705HEN4118ZWD0129</t>
  </si>
  <si>
    <t>220705HEN4118ZWD0128</t>
  </si>
  <si>
    <t>220705HEN4118ZWD0127</t>
  </si>
  <si>
    <t>220705HEN4118ZWD0126</t>
  </si>
  <si>
    <t>220705HEN4118ZWD0125</t>
  </si>
  <si>
    <t>220705HEN4118ZWD0124</t>
  </si>
  <si>
    <t>280</t>
  </si>
  <si>
    <t>12</t>
  </si>
  <si>
    <t>光山县槐店巨丰粮油购销有限责任公司</t>
  </si>
  <si>
    <t>220705HEN4118ZWD0123</t>
  </si>
  <si>
    <t>220705HEN4118ZWD0122</t>
  </si>
  <si>
    <t>220705HEN4118ZWD0121</t>
  </si>
  <si>
    <t>220705HEN4118ZWD0120</t>
  </si>
  <si>
    <t>220705HEN4118ZWD0119</t>
  </si>
  <si>
    <t>220705HEN4118ZWD0118</t>
  </si>
  <si>
    <t>220705HEN4118ZWD0117</t>
  </si>
  <si>
    <t>220705HEN4118ZWD0116</t>
  </si>
  <si>
    <t>220705HEN4118ZWD0115</t>
  </si>
  <si>
    <t>6</t>
  </si>
  <si>
    <t>220705HEN4118ZWD0114</t>
  </si>
  <si>
    <t>220705HEN4118ZWD0113</t>
  </si>
  <si>
    <t>220705HEN4118ZWD0112</t>
  </si>
  <si>
    <t>220705HEN4118ZWD0111</t>
  </si>
  <si>
    <t>220705HEN4118ZWD0110</t>
  </si>
  <si>
    <t>220705HEN4118ZWD0109</t>
  </si>
  <si>
    <t>220705HEN4118ZWD0108</t>
  </si>
  <si>
    <t>220705HEN4118ZWD0107</t>
  </si>
  <si>
    <t>220705HEN4118ZWD0106</t>
  </si>
  <si>
    <t>河南黄淮集团小吕店粮油有限公司</t>
  </si>
  <si>
    <t>220705HEN4118ZWD0105</t>
  </si>
  <si>
    <t>54</t>
  </si>
  <si>
    <t>220705HEN4118ZWD0104</t>
  </si>
  <si>
    <t>220705HEN4118ZWD0103</t>
  </si>
  <si>
    <t>220705HEN4118ZWD0102</t>
  </si>
  <si>
    <t>220705HEN4118ZWD0101</t>
  </si>
  <si>
    <t>220705HEN4118ZWD0100</t>
  </si>
  <si>
    <t>220705HEN4118ZWD0099</t>
  </si>
  <si>
    <t>220705HEN4118ZWD0098</t>
  </si>
  <si>
    <t>220705HEN4118ZWD0097</t>
  </si>
  <si>
    <t>220705HEN4118ZWD0096</t>
  </si>
  <si>
    <t>220705HEN4118ZWD0095</t>
  </si>
  <si>
    <t>220705HEN4118ZWD0094</t>
  </si>
  <si>
    <t>220705HEN4118ZWD0093</t>
  </si>
  <si>
    <t>220705HEN4118ZWD0092</t>
  </si>
  <si>
    <t>220705HEN4118ZWD0091</t>
  </si>
  <si>
    <t>220705HEN4118ZWD0090</t>
  </si>
  <si>
    <t>220705HEN4118ZWD0089</t>
  </si>
  <si>
    <t>220705HEN4118ZWD0088</t>
  </si>
  <si>
    <t>220705HEN4118ZWD0087</t>
  </si>
  <si>
    <t>220705HEN4118ZWD0086</t>
  </si>
  <si>
    <t>56</t>
  </si>
  <si>
    <t>220705HEN4118ZWD0085</t>
  </si>
  <si>
    <t>220705HEN4118ZWD0084</t>
  </si>
  <si>
    <t>固始县志远粮油有限责任公司杨集库点</t>
  </si>
  <si>
    <t>220705HEN4118ZWD0083</t>
  </si>
  <si>
    <t>220705HEN4118ZWD0082</t>
  </si>
  <si>
    <t>220705HEN4118ZWD0081</t>
  </si>
  <si>
    <t>220705HEN4118ZWD0080</t>
  </si>
  <si>
    <t>220705HEN4118ZWD0079</t>
  </si>
  <si>
    <t>220705HEN4118ZWD0078</t>
  </si>
  <si>
    <t>220705HEN4118ZWD0077</t>
  </si>
  <si>
    <t>8</t>
  </si>
  <si>
    <t>光山县仙居远丰粮油购销有限责任公司</t>
  </si>
  <si>
    <t>220705HEN4118ZWD0076</t>
  </si>
  <si>
    <t>220705HEN4118ZWD0075</t>
  </si>
  <si>
    <t>220705HEN4118ZWD0074</t>
  </si>
  <si>
    <t>220705HEN4118ZWD0073</t>
  </si>
  <si>
    <t>220705HEN4118ZWD0072</t>
  </si>
  <si>
    <t>260</t>
  </si>
  <si>
    <t>光山县寨河粮油购销有限责任公司</t>
  </si>
  <si>
    <t>220705HEN4118ZWD0071</t>
  </si>
  <si>
    <t>220705HEN4118ZWD0070</t>
  </si>
  <si>
    <t>220705HEN4118ZWD0069</t>
  </si>
  <si>
    <t>220705HEN4118ZWD0068</t>
  </si>
  <si>
    <t>220705HEN4118ZWD0067</t>
  </si>
  <si>
    <t>220705HEN4118ZWD0066</t>
  </si>
  <si>
    <t>220705HEN4118ZWD0065</t>
  </si>
  <si>
    <t>16</t>
  </si>
  <si>
    <t>220705HEN4118ZWD0064</t>
  </si>
  <si>
    <t>220705HEN4118ZWD0063</t>
  </si>
  <si>
    <t>220705HEN4118ZWD0062</t>
  </si>
  <si>
    <t>220705HEN4118ZWD0061</t>
  </si>
  <si>
    <t>220705HEN4118ZWD0060</t>
  </si>
  <si>
    <t>220705HEN4118ZWD0059</t>
  </si>
  <si>
    <t>220705HEN4118ZWD0058</t>
  </si>
  <si>
    <t>220705HEN4118ZWD0057</t>
  </si>
  <si>
    <t>220705HEN4118ZWD0056</t>
  </si>
  <si>
    <t>10</t>
  </si>
  <si>
    <t>220705HEN4118ZWD0055</t>
  </si>
  <si>
    <t>220705HEN4118ZWD0054</t>
  </si>
  <si>
    <t>220705HEN4118ZWD0053</t>
  </si>
  <si>
    <t>220705HEN4118ZWD0052</t>
  </si>
  <si>
    <t>220705HEN4118ZWD0051</t>
  </si>
  <si>
    <t>220705HEN4118ZWD0050</t>
  </si>
  <si>
    <t>220705HEN4118ZWD0049</t>
  </si>
  <si>
    <t>220705HEN4118ZWD0048</t>
  </si>
  <si>
    <t>220705HEN4118ZWD0047</t>
  </si>
  <si>
    <t>罗山县南天精米加工厂</t>
  </si>
  <si>
    <t>220705HEN4118ZWD0046</t>
  </si>
  <si>
    <t>220705HEN4118ZWD0045</t>
  </si>
  <si>
    <t>220705HEN4118ZWD0044</t>
  </si>
  <si>
    <t>220705HEN4118ZWD0043</t>
  </si>
  <si>
    <t>220705HEN4118ZWD0042</t>
  </si>
  <si>
    <t>220705HEN4118ZWD0041</t>
  </si>
  <si>
    <t>220705HEN4118ZWD0040</t>
  </si>
  <si>
    <t>220705HEN4118ZWD0039</t>
  </si>
  <si>
    <t>220705HEN4118ZWD0038</t>
  </si>
  <si>
    <t>220705HEN4118ZWD0037</t>
  </si>
  <si>
    <t>220705HEN4118ZWD0036</t>
  </si>
  <si>
    <t>220705HEN4118ZWD0035</t>
  </si>
  <si>
    <t>220705HEN4118ZWD0034</t>
  </si>
  <si>
    <t>220705HEN4118ZWD0033</t>
  </si>
  <si>
    <t>220705HEN4118ZWD0032</t>
  </si>
  <si>
    <t>220705HEN4118ZWD0031</t>
  </si>
  <si>
    <t>220705HEN4118ZWD0030</t>
  </si>
  <si>
    <t>220705HEN4118ZWD0029</t>
  </si>
  <si>
    <t>220705HEN4118ZWD0028</t>
  </si>
  <si>
    <t>罗山县粮油购销有限公司周党粮站</t>
  </si>
  <si>
    <t>220705HEN4118ZWD0027</t>
  </si>
  <si>
    <t>220705HEN4118ZWD0026</t>
  </si>
  <si>
    <t>罗山县粮油购销有限公司高店粮站</t>
  </si>
  <si>
    <t>220705HEN4118ZWD0025</t>
  </si>
  <si>
    <t>信阳市平桥区金田粮油购销有限责任公司</t>
  </si>
  <si>
    <t>220705HEN4118ZWD0024</t>
  </si>
  <si>
    <t>220705HEN4118ZWD0023</t>
  </si>
  <si>
    <t>220705HEN4118ZWD0022</t>
  </si>
  <si>
    <t>信阳市浉河区华东粮业综合有限责任公司</t>
  </si>
  <si>
    <t>220705HEN4118ZWD0021</t>
  </si>
  <si>
    <t>220705HEN4118ZWD0020</t>
  </si>
  <si>
    <t>220705HEN4118ZWD0019</t>
  </si>
  <si>
    <t>220705HEN4118ZWD0018</t>
  </si>
  <si>
    <t>邓州市刘集粮油有限责任公司张庄站库点</t>
  </si>
  <si>
    <t>220705HEN4118ZWD0017</t>
  </si>
  <si>
    <t>220705HEN4118ZWD0016</t>
  </si>
  <si>
    <t>220705HEN4118ZWD0015</t>
  </si>
  <si>
    <t>220705HEN4118ZWD0014</t>
  </si>
  <si>
    <t>220705HEN4118ZWD0013</t>
  </si>
  <si>
    <t>220705HEN4118ZWD0012</t>
  </si>
  <si>
    <t>220705HEN4118ZWD0011</t>
  </si>
  <si>
    <t>220705HEN4118ZWD0010</t>
  </si>
  <si>
    <t>220705HEN4118ZWD0009</t>
  </si>
  <si>
    <t>唐河县金穗粮油有限公司大河屯库</t>
  </si>
  <si>
    <t>220705HEN4118ZWD0008</t>
  </si>
  <si>
    <t>220705HEN4118ZWD0007</t>
  </si>
  <si>
    <t>220705HEN4118ZWD0006</t>
  </si>
  <si>
    <t>220705HEN4118ZWD0005</t>
  </si>
  <si>
    <t>220705HEN4118ZWD0004</t>
  </si>
  <si>
    <t>220705HEN4118ZWD0003</t>
  </si>
  <si>
    <t>220705HEN4118ZWD0002</t>
  </si>
  <si>
    <t>220705HEN4118ZWD0001</t>
  </si>
  <si>
    <t>7月5日之前</t>
  </si>
  <si>
    <t>绩溪县禾园粮食购销有限责任公司</t>
  </si>
  <si>
    <t>3418240101</t>
  </si>
  <si>
    <t>中央储备粮宣城直属库有限公司</t>
  </si>
  <si>
    <t>220705AHS3419ZWD0017</t>
  </si>
  <si>
    <t>宣城市宣州区金桥粮油购销有限责任公司高桥粮站</t>
  </si>
  <si>
    <t>3418020402</t>
  </si>
  <si>
    <t>220705AHS3419ZWD0016</t>
  </si>
  <si>
    <t>宣城市宣州区金桥粮油购销有限责任公司杨柳粮站</t>
  </si>
  <si>
    <t>3418020401</t>
  </si>
  <si>
    <t>220705AHS3419ZWD0015</t>
  </si>
  <si>
    <t>安徽丰良粮油有限公司</t>
  </si>
  <si>
    <t>3418010102</t>
  </si>
  <si>
    <t>220705AHS3419ZWD0014</t>
  </si>
  <si>
    <t>220705AHS3419ZWD0013</t>
  </si>
  <si>
    <t>220705AHS3419ZWD0012</t>
  </si>
  <si>
    <t>220705AHS3419ZWD0011</t>
  </si>
  <si>
    <t>220705AHS3419ZWD0010</t>
  </si>
  <si>
    <t>星期二之前</t>
  </si>
  <si>
    <t>003</t>
  </si>
  <si>
    <t>青阳县徽丰粮食购销有限责任公司杨田粮站</t>
  </si>
  <si>
    <t>3417230003</t>
  </si>
  <si>
    <t>中央储备粮铜陵直属库有限公司</t>
  </si>
  <si>
    <t>220705AHS3419ZWD0009</t>
  </si>
  <si>
    <t>220705AHS3419ZWD0008</t>
  </si>
  <si>
    <t>220705AHS3419ZWD0007</t>
  </si>
  <si>
    <t>002</t>
  </si>
  <si>
    <t>220705AHS3419ZWD0006</t>
  </si>
  <si>
    <t>220705AHS3419ZWD0005</t>
  </si>
  <si>
    <t>220705AHS3419ZWD0004</t>
  </si>
  <si>
    <t>220705AHS3419ZWD0003</t>
  </si>
  <si>
    <t>220705AHS3419ZWD0002</t>
  </si>
  <si>
    <t>018</t>
  </si>
  <si>
    <t>东至县粮食购销有限责任公司张溪分公司南山榜购销站</t>
  </si>
  <si>
    <t>3417210012</t>
  </si>
  <si>
    <t>220705AHS3419ZWD0001</t>
  </si>
  <si>
    <t>宁国市省级粮食储备库</t>
  </si>
  <si>
    <t>3418810101</t>
  </si>
  <si>
    <t>220705AHS3418ZWD0131</t>
  </si>
  <si>
    <t>220705AHS3418ZWD0130</t>
  </si>
  <si>
    <t>32</t>
  </si>
  <si>
    <t>宣城市宣州区金亭粮油购销有限责任公司建国粮库</t>
  </si>
  <si>
    <t>3418020102</t>
  </si>
  <si>
    <t>220705AHS3418ZWD0129</t>
  </si>
  <si>
    <t>东至县粮食购销有限责任公司香隅分公司建新购销站</t>
  </si>
  <si>
    <t>3417210014</t>
  </si>
  <si>
    <t>220705AHS3418ZWD0128</t>
  </si>
  <si>
    <t>220705AHS3418ZWD0127</t>
  </si>
  <si>
    <t>安徽黄山省级粮食储备库</t>
  </si>
  <si>
    <t>3410030002</t>
  </si>
  <si>
    <t>220705AHS3418ZWD0126</t>
  </si>
  <si>
    <t>220705AHS3418ZWD0125</t>
  </si>
  <si>
    <t>220705AHS3418ZWD0124</t>
  </si>
  <si>
    <t>220705AHS3418ZWD0123</t>
  </si>
  <si>
    <t>周二之前</t>
  </si>
  <si>
    <t>泗县黑塔中心粮库黑塔分站</t>
  </si>
  <si>
    <t>3413240917</t>
  </si>
  <si>
    <t>中央储备粮宿州直属库有限公司</t>
  </si>
  <si>
    <t>220705AHS3418ZWD0122</t>
  </si>
  <si>
    <t>泗县刘圩中心粮库四山分站</t>
  </si>
  <si>
    <t>3413240909</t>
  </si>
  <si>
    <t>220705AHS3418ZWD0121</t>
  </si>
  <si>
    <t>泗县瓦坊中心粮库瓦坊分站</t>
  </si>
  <si>
    <t>3413240908</t>
  </si>
  <si>
    <t>220705AHS3418ZWD0120</t>
  </si>
  <si>
    <t>泗县徐贺中心粮库枯河分站</t>
  </si>
  <si>
    <t>3413240413</t>
  </si>
  <si>
    <t>220705AHS3418ZWD0119</t>
  </si>
  <si>
    <t>17</t>
  </si>
  <si>
    <t>安徽泗县国家粮食储备库</t>
  </si>
  <si>
    <t>3413240400</t>
  </si>
  <si>
    <t>220705AHS3418ZWD0118</t>
  </si>
  <si>
    <t>泗县大庄中心粮库大庄分站</t>
  </si>
  <si>
    <t>3413240123</t>
  </si>
  <si>
    <t>220705AHS3418ZWD0117</t>
  </si>
  <si>
    <t>220705AHS3418ZWD0116</t>
  </si>
  <si>
    <t>安徽宿州符离国家粮食储备库</t>
  </si>
  <si>
    <t>3413020917</t>
  </si>
  <si>
    <t>220705AHS3418ZWD0115</t>
  </si>
  <si>
    <t>220705AHS3418ZWD0114</t>
  </si>
  <si>
    <t>宿州市汇谷粮油购销有限公司支河分公司王塘分站</t>
  </si>
  <si>
    <t>3413020305</t>
  </si>
  <si>
    <t>220705AHS3418ZWD0113</t>
  </si>
  <si>
    <t>220705AHS3418ZWD0112</t>
  </si>
  <si>
    <t>220705AHS3418ZWD0111</t>
  </si>
  <si>
    <t>寿县迎河粮食收储有限公司（中化农业（安徽）粮谷有限公司租赁库）</t>
  </si>
  <si>
    <t>3415210173</t>
  </si>
  <si>
    <t>中央储备粮淮南直属库有限公司</t>
  </si>
  <si>
    <t>220705AHS3418ZWD0110</t>
  </si>
  <si>
    <t>220705AHS3418ZWD0109</t>
  </si>
  <si>
    <t>220705AHS3418ZWD0108</t>
  </si>
  <si>
    <t>220705AHS3418ZWD0107</t>
  </si>
  <si>
    <t>寿县堰口粮油有限责任公司江黄分公司</t>
  </si>
  <si>
    <t>3415210065</t>
  </si>
  <si>
    <t>220705AHS3418ZWD0106</t>
  </si>
  <si>
    <t>400</t>
  </si>
  <si>
    <t>寿县小甸粮油有限责任公司仇集分公司</t>
  </si>
  <si>
    <t>3415210036</t>
  </si>
  <si>
    <t>220705AHS3418ZWD0105</t>
  </si>
  <si>
    <t>220705AHS3418ZWD0104</t>
  </si>
  <si>
    <t>450</t>
  </si>
  <si>
    <t>寿县小甸粮油有限责任公司郑岗分公司</t>
  </si>
  <si>
    <t>3415210032</t>
  </si>
  <si>
    <t>220705AHS3418ZWD0103</t>
  </si>
  <si>
    <t>220705AHS3418ZWD0102</t>
  </si>
  <si>
    <t>寿县小甸粮油有限责任公司李山分公司</t>
  </si>
  <si>
    <t>3415210028</t>
  </si>
  <si>
    <t>220705AHS3418ZWD0101</t>
  </si>
  <si>
    <t>220705AHS3418ZWD0100</t>
  </si>
  <si>
    <t>淮南市毛集社会发展综合实验区粮油购销总公司曹集粮站</t>
  </si>
  <si>
    <t>3404210032</t>
  </si>
  <si>
    <t>220705AHS3418ZWD0099</t>
  </si>
  <si>
    <t>220705AHS3418ZWD0098</t>
  </si>
  <si>
    <t>淮南市袁庄粮食购销有限公司夹沟粮站</t>
  </si>
  <si>
    <t>3404060008</t>
  </si>
  <si>
    <t>220705AHS3418ZWD0097</t>
  </si>
  <si>
    <t>220705AHS3418ZWD0096</t>
  </si>
  <si>
    <t>淮南市大通区蔡塘粮食购销中心马厂粮站</t>
  </si>
  <si>
    <t>3404020004</t>
  </si>
  <si>
    <t>220705AHS3418ZWD0095</t>
  </si>
  <si>
    <t>肥西县官亭粮油收储有限公司王集粮站</t>
  </si>
  <si>
    <t>3401230208</t>
  </si>
  <si>
    <t>中央储备粮合肥直属库有限公司</t>
  </si>
  <si>
    <t>220705AHS3418ZWD0094</t>
  </si>
  <si>
    <t>06</t>
  </si>
  <si>
    <t>220705AHS3418ZWD0093</t>
  </si>
  <si>
    <t>02</t>
  </si>
  <si>
    <t>安徽省农垦农产品有限公司长丰水家湖农场粮库</t>
  </si>
  <si>
    <t>3401210808</t>
  </si>
  <si>
    <t>220705AHS3418ZWD0092</t>
  </si>
  <si>
    <t>220705AHS3418ZWD0091</t>
  </si>
  <si>
    <t>安徽九牛粮贸有限公司（安徽省国粮植物油有限责任公司租赁库）</t>
  </si>
  <si>
    <t>3401210006</t>
  </si>
  <si>
    <t>220705AHS3418ZWD0090</t>
  </si>
  <si>
    <t>220705AHS3418ZWD0089</t>
  </si>
  <si>
    <t>220705AHS3418ZWD0088</t>
  </si>
  <si>
    <t>220705AHS3418ZWD0087</t>
  </si>
  <si>
    <t>220705AHS3418ZWD0086</t>
  </si>
  <si>
    <t>220705AHS3418ZWD0085</t>
  </si>
  <si>
    <t>220705AHS3418ZWD0084</t>
  </si>
  <si>
    <t>03</t>
  </si>
  <si>
    <t>安徽省国粮植物油有限责任公司吴山粮库</t>
  </si>
  <si>
    <t>3401010081</t>
  </si>
  <si>
    <t>220705AHS3418ZWD0083</t>
  </si>
  <si>
    <t>220705AHS3418ZWD0082</t>
  </si>
  <si>
    <t>星期一之前</t>
  </si>
  <si>
    <t>颍上县阜淮米业有限责任公司（安徽省国粮贸易有限公司租赁库）</t>
  </si>
  <si>
    <t>3412260089</t>
  </si>
  <si>
    <t>中央储备粮阜阳直属库有限公司</t>
  </si>
  <si>
    <t>220705AHS3418ZWD0081</t>
  </si>
  <si>
    <t>220705AHS3418ZWD0080</t>
  </si>
  <si>
    <t>220705AHS3418ZWD0079</t>
  </si>
  <si>
    <t>220705AHS3418ZWD0078</t>
  </si>
  <si>
    <t>220705AHS3418ZWD0077</t>
  </si>
  <si>
    <t>220705AHS3418ZWD0076</t>
  </si>
  <si>
    <t>220705AHS3418ZWD0075</t>
  </si>
  <si>
    <t>220705AHS3418ZWD0074</t>
  </si>
  <si>
    <t>220705AHS3418ZWD0073</t>
  </si>
  <si>
    <t>220705AHS3418ZWD0072</t>
  </si>
  <si>
    <t>120</t>
  </si>
  <si>
    <t>颍上县夏桥镇粮油管理站</t>
  </si>
  <si>
    <t>3412260081</t>
  </si>
  <si>
    <t>220705AHS3418ZWD0071</t>
  </si>
  <si>
    <t>星期三之前</t>
  </si>
  <si>
    <t>明光市麦稻香粮油贸易有限公司（安徽省粮食集团有限责任公司租赁库）</t>
  </si>
  <si>
    <t>3411820046</t>
  </si>
  <si>
    <t>中央储备粮滁州直属库有限公司</t>
  </si>
  <si>
    <t>220705AHS3418ZWD0070</t>
  </si>
  <si>
    <t>220705AHS3418ZWD0069</t>
  </si>
  <si>
    <t>220705AHS3418ZWD0068</t>
  </si>
  <si>
    <t>220705AHS3418ZWD0067</t>
  </si>
  <si>
    <t>220705AHS3418ZWD0066</t>
  </si>
  <si>
    <t>220705AHS3418ZWD0065</t>
  </si>
  <si>
    <t>220705AHS3418ZWD0064</t>
  </si>
  <si>
    <t>220705AHS3418ZWD0063</t>
  </si>
  <si>
    <t>220705AHS3418ZWD0062</t>
  </si>
  <si>
    <t>安徽明光国家粮食储备库</t>
  </si>
  <si>
    <t>3411820032</t>
  </si>
  <si>
    <t>220705AHS3418ZWD0061</t>
  </si>
  <si>
    <t>220705AHS3418ZWD0060</t>
  </si>
  <si>
    <t>安徽明光国家粮食储备库苏巷粮站</t>
  </si>
  <si>
    <t>3411820018</t>
  </si>
  <si>
    <t>220705AHS3418ZWD0059</t>
  </si>
  <si>
    <t>天长市粮油（集团）总公司平安粮站南库</t>
  </si>
  <si>
    <t>3411810079</t>
  </si>
  <si>
    <t>220705AHS3418ZWD0058</t>
  </si>
  <si>
    <t>220705AHS3418ZWD0057</t>
  </si>
  <si>
    <t>天长市粮油（集团）总公司龙岗粮站</t>
  </si>
  <si>
    <t>3411810039</t>
  </si>
  <si>
    <t>220705AHS3418ZWD0056</t>
  </si>
  <si>
    <t>220705AHS3418ZWD0055</t>
  </si>
  <si>
    <t>天长市粮油（集团）总公司张铺粮站</t>
  </si>
  <si>
    <t>3411810038</t>
  </si>
  <si>
    <t>220705AHS3418ZWD0054</t>
  </si>
  <si>
    <t>公路/水路</t>
  </si>
  <si>
    <t>安徽天长国家粮食储备库</t>
  </si>
  <si>
    <t>3411810027</t>
  </si>
  <si>
    <t>220705AHS3418ZWD0053</t>
  </si>
  <si>
    <t>220705AHS3418ZWD0052</t>
  </si>
  <si>
    <t>安徽定远国家粮食储备库炉桥粮库</t>
  </si>
  <si>
    <t>3411250071</t>
  </si>
  <si>
    <t>220705AHS3418ZWD0051</t>
  </si>
  <si>
    <t>安徽定远国家粮食储备库岱山粮站</t>
  </si>
  <si>
    <t>3411250032</t>
  </si>
  <si>
    <t>220705AHS3418ZWD0050</t>
  </si>
  <si>
    <t>安徽定远国家粮食储备库朱湾粮站</t>
  </si>
  <si>
    <t>3411250019</t>
  </si>
  <si>
    <t>220705AHS3418ZWD0049</t>
  </si>
  <si>
    <t>铁路/公路/水路</t>
  </si>
  <si>
    <t>9-1</t>
  </si>
  <si>
    <t>全椒县崇明粮食机械有限公司（中央储备粮滁州直属库有限公司租赁库）</t>
  </si>
  <si>
    <t>3411240044</t>
  </si>
  <si>
    <t>220705AHS3418ZWD0048</t>
  </si>
  <si>
    <t>220705AHS3418ZWD0047</t>
  </si>
  <si>
    <t>220705AHS3418ZWD0046</t>
  </si>
  <si>
    <t>6-2</t>
  </si>
  <si>
    <t>220705AHS3418ZWD0045</t>
  </si>
  <si>
    <t>220705AHS3418ZWD0044</t>
  </si>
  <si>
    <t>220705AHS3418ZWD0043</t>
  </si>
  <si>
    <t>220705AHS3418ZWD0042</t>
  </si>
  <si>
    <t>6-1</t>
  </si>
  <si>
    <t>220705AHS3418ZWD0041</t>
  </si>
  <si>
    <t>220705AHS3418ZWD0040</t>
  </si>
  <si>
    <t>220705AHS3418ZWD0039</t>
  </si>
  <si>
    <t>220705AHS3418ZWD0038</t>
  </si>
  <si>
    <t>来安县粮食收储有限责任公司水口粮站</t>
  </si>
  <si>
    <t>3411220039</t>
  </si>
  <si>
    <t>220705AHS3418ZWD0037</t>
  </si>
  <si>
    <t>安徽滁州南谯国家粮库腰铺粮站</t>
  </si>
  <si>
    <t>3411030004</t>
  </si>
  <si>
    <t>220705AHS3418ZWD0036</t>
  </si>
  <si>
    <t>安徽滁州南谯国家粮库</t>
  </si>
  <si>
    <t>3411030001</t>
  </si>
  <si>
    <t>220705AHS3418ZWD0035</t>
  </si>
  <si>
    <t>220705AHS3418ZWD0034</t>
  </si>
  <si>
    <t>和县翠微斋食品有限公司（安徽省粮油储运有限公司租赁金马库区）</t>
  </si>
  <si>
    <t>3405230001</t>
  </si>
  <si>
    <t>中央储备粮巢湖直属库有限公司</t>
  </si>
  <si>
    <t>220705AHS3418ZWD0033</t>
  </si>
  <si>
    <t>220705AHS3418ZWD0032</t>
  </si>
  <si>
    <t>220705AHS3418ZWD0031</t>
  </si>
  <si>
    <t>220705AHS3418ZWD0030</t>
  </si>
  <si>
    <t>周五之前</t>
  </si>
  <si>
    <t>固镇县湖沟粮库有限公司瓦疃分站</t>
  </si>
  <si>
    <t>3403230018</t>
  </si>
  <si>
    <t>中央储备粮蚌埠直属库有限公司</t>
  </si>
  <si>
    <t>220705AHS3418ZWD0029</t>
  </si>
  <si>
    <t>安徽省万鑫粮油有限公司</t>
  </si>
  <si>
    <t>3403210157</t>
  </si>
  <si>
    <t>220705AHS3418ZWD0028</t>
  </si>
  <si>
    <t>220705AHS3418ZWD0027</t>
  </si>
  <si>
    <t>220705AHS3418ZWD0026</t>
  </si>
  <si>
    <t>220705AHS3418ZWD0025</t>
  </si>
  <si>
    <t>220705AHS3418ZWD0024</t>
  </si>
  <si>
    <t>220705AHS3418ZWD0023</t>
  </si>
  <si>
    <t>怀远县中杰粮油贸易有限公司（中粮贸易安徽有限公司租赁库）</t>
  </si>
  <si>
    <t>3403210134</t>
  </si>
  <si>
    <t>220705AHS3418ZWD0022</t>
  </si>
  <si>
    <t>220705AHS3418ZWD0021</t>
  </si>
  <si>
    <t>220705AHS3418ZWD0020</t>
  </si>
  <si>
    <t>220705AHS3418ZWD0019</t>
  </si>
  <si>
    <t>220705AHS3418ZWD0018</t>
  </si>
  <si>
    <t>220705AHS3418ZWD0017</t>
  </si>
  <si>
    <t>220705AHS3418ZWD0016</t>
  </si>
  <si>
    <t>220705AHS3418ZWD0015</t>
  </si>
  <si>
    <t>21</t>
  </si>
  <si>
    <t>怀远县山南国家粮食储备库</t>
  </si>
  <si>
    <t>3403210080</t>
  </si>
  <si>
    <t>220705AHS3418ZWD0014</t>
  </si>
  <si>
    <t>220705AHS3418ZWD0013</t>
  </si>
  <si>
    <t>220705AHS3418ZWD0012</t>
  </si>
  <si>
    <t>220705AHS3418ZWD0011</t>
  </si>
  <si>
    <t>220705AHS3418ZWD0010</t>
  </si>
  <si>
    <t>220705AHS3418ZWD0009</t>
  </si>
  <si>
    <t>220705AHS3418ZWD0008</t>
  </si>
  <si>
    <t>220705AHS3418ZWD0007</t>
  </si>
  <si>
    <t>Q5</t>
  </si>
  <si>
    <t>安徽省安庆国家粮食储备库物流园区粮库</t>
  </si>
  <si>
    <t>3408030001</t>
  </si>
  <si>
    <t>中央储备粮安庆直属库有限公司</t>
  </si>
  <si>
    <t>220705AHS3418ZWD0006</t>
  </si>
  <si>
    <t>220705AHS3418ZWD0005</t>
  </si>
  <si>
    <t>220705AHS3418ZWD0004</t>
  </si>
  <si>
    <t>220705AHS3418ZWD0003</t>
  </si>
  <si>
    <t>220705AHS3418ZWD0002</t>
  </si>
  <si>
    <t>220705AHS3418ZWD0001</t>
  </si>
  <si>
    <t>周五周一</t>
  </si>
  <si>
    <t>铁路/公路</t>
  </si>
  <si>
    <t>码头7-1</t>
  </si>
  <si>
    <t>瑞昌市码头粮食购销公司</t>
  </si>
  <si>
    <t>中央储备粮九江直属库有限公司</t>
  </si>
  <si>
    <t>220705JXS3621ZWD0022</t>
  </si>
  <si>
    <t>220705JXS3621ZWD0021</t>
  </si>
  <si>
    <t>220705JXS3621ZWD0020</t>
  </si>
  <si>
    <t>220705JXS3621ZWD0019</t>
  </si>
  <si>
    <t>220705JXS3621ZWD0018</t>
  </si>
  <si>
    <t>220705JXS3621ZWD0017</t>
  </si>
  <si>
    <t>220705JXS3621ZWD0016</t>
  </si>
  <si>
    <t>220705JXS3621ZWD0015</t>
  </si>
  <si>
    <t>220705JXS3621ZWD0014</t>
  </si>
  <si>
    <t>虬津6仓</t>
  </si>
  <si>
    <t>永修县虬津粮管所</t>
  </si>
  <si>
    <t>220705JXS3621ZWD0013</t>
  </si>
  <si>
    <t>220705JXS3621ZWD0012</t>
  </si>
  <si>
    <t>铁路</t>
  </si>
  <si>
    <t>010</t>
  </si>
  <si>
    <t>江西省庐山市国家粮食储备库</t>
  </si>
  <si>
    <t>220705JXS3621ZWD0011</t>
  </si>
  <si>
    <t>220705JXS3621ZWD0010</t>
  </si>
  <si>
    <t>220705JXS3621ZWD0009</t>
  </si>
  <si>
    <t>中谷11</t>
  </si>
  <si>
    <t>中粮贸易九江国家粮食储备库有限公司</t>
  </si>
  <si>
    <t>220705JXS3621ZWD0008</t>
  </si>
  <si>
    <t>220705JXS3621ZWD0007</t>
  </si>
  <si>
    <t>220705JXS3621ZWD0006</t>
  </si>
  <si>
    <t>220705JXS3621ZWD0005</t>
  </si>
  <si>
    <t>220705JXS3621ZWD0004</t>
  </si>
  <si>
    <t>220705JXS3621ZWD0003</t>
  </si>
  <si>
    <t>220705JXS3621ZWD0002</t>
  </si>
  <si>
    <t>220705JXS3621ZWD0001</t>
  </si>
  <si>
    <t>50</t>
  </si>
  <si>
    <t>东风4</t>
  </si>
  <si>
    <t>德安县粮食局磨溪粮油管理所东风站</t>
  </si>
  <si>
    <t>220705JXS3619ZWD0026</t>
  </si>
  <si>
    <t>东风3</t>
  </si>
  <si>
    <t>220705JXS3619ZWD0025</t>
  </si>
  <si>
    <t>220705JXS3619ZWD0024</t>
  </si>
  <si>
    <t>国储6</t>
  </si>
  <si>
    <t>德安国家粮食储备库</t>
  </si>
  <si>
    <t>220705JXS3619ZWD0023</t>
  </si>
  <si>
    <t>220705JXS3619ZWD0022</t>
  </si>
  <si>
    <t>国储9</t>
  </si>
  <si>
    <t>220705JXS3619ZWD0021</t>
  </si>
  <si>
    <t>220705JXS3619ZWD0020</t>
  </si>
  <si>
    <t>220705JXS3619ZWD0019</t>
  </si>
  <si>
    <t>220705JXS3619ZWD0018</t>
  </si>
  <si>
    <t>220705JXS3619ZWD0017</t>
  </si>
  <si>
    <t>220705JXS3619ZWD0016</t>
  </si>
  <si>
    <t>220705JXS3619ZWD0015</t>
  </si>
  <si>
    <t>220705JXS3619ZWD0014</t>
  </si>
  <si>
    <t>220705JXS3619ZWD0013</t>
  </si>
  <si>
    <t>220705JXS3619ZWD0012</t>
  </si>
  <si>
    <t>220705JXS3619ZWD0011</t>
  </si>
  <si>
    <t>220705JXS3619ZWD0010</t>
  </si>
  <si>
    <t>220705JXS3619ZWD0009</t>
  </si>
  <si>
    <t>220705JXS3619ZWD0008</t>
  </si>
  <si>
    <t>220705JXS3619ZWD0007</t>
  </si>
  <si>
    <t>周一周二</t>
  </si>
  <si>
    <t>2仓</t>
  </si>
  <si>
    <t>资溪县粮食购销有限公司乌石分公司乌石站</t>
  </si>
  <si>
    <t>中央储备粮金溪直属库有限公司</t>
  </si>
  <si>
    <t>220705JXS3619ZWD0006</t>
  </si>
  <si>
    <t>60</t>
  </si>
  <si>
    <t>嵩市3仓</t>
  </si>
  <si>
    <t>资溪县粮食购销有限公司乌石分公司嵩市站</t>
  </si>
  <si>
    <t>220705JXS3619ZWD0005</t>
  </si>
  <si>
    <t>公村2仓</t>
  </si>
  <si>
    <t>黎川县粮食收储公司龙安粮油管理所公村粮站</t>
  </si>
  <si>
    <t>220705JXS3619ZWD0004</t>
  </si>
  <si>
    <t>收储24</t>
  </si>
  <si>
    <t>黎川县粮食收储公司（本部库点）</t>
  </si>
  <si>
    <t>220705JXS3619ZWD0003</t>
  </si>
  <si>
    <t>220705JXS3619ZWD0002</t>
  </si>
  <si>
    <t>荷源3仓</t>
  </si>
  <si>
    <t>黎川县粮食收储公司荷源粮油管理所</t>
  </si>
  <si>
    <t>220705JXS3619ZWD0001</t>
  </si>
  <si>
    <t>3-2</t>
  </si>
  <si>
    <t>于都县粮食收储公司仙下储备库</t>
  </si>
  <si>
    <t>中央储备粮宁都直属库有限公司</t>
  </si>
  <si>
    <t>220705JXS3618ZWD0025</t>
  </si>
  <si>
    <t>220705JXS3618ZWD0024</t>
  </si>
  <si>
    <t>220705JXS3618ZWD0023</t>
  </si>
  <si>
    <t>220705JXS3618ZWD0022</t>
  </si>
  <si>
    <t>220705JXS3618ZWD0021</t>
  </si>
  <si>
    <t>3-1</t>
  </si>
  <si>
    <t>220705JXS3618ZWD0020</t>
  </si>
  <si>
    <t>220705JXS3618ZWD0019</t>
  </si>
  <si>
    <t>2-2</t>
  </si>
  <si>
    <t>220705JXS3618ZWD0018</t>
  </si>
  <si>
    <t>220705JXS3618ZWD0017</t>
  </si>
  <si>
    <t>220705JXS3618ZWD0016</t>
  </si>
  <si>
    <t>220705JXS3618ZWD0015</t>
  </si>
  <si>
    <t>220705JXS3618ZWD0014</t>
  </si>
  <si>
    <t>渊明湖12</t>
  </si>
  <si>
    <t>江西彭泽国家粮食储备库渊明湖库区</t>
  </si>
  <si>
    <t>220705JXS3618ZWD0013</t>
  </si>
  <si>
    <t>220705JXS3618ZWD0012</t>
  </si>
  <si>
    <t>东堡1仓</t>
  </si>
  <si>
    <t>黎川县粮食收储公司龙安粮油管理所东堡粮站</t>
  </si>
  <si>
    <t>220705JXS3618ZWD0011</t>
  </si>
  <si>
    <t>资福1仓</t>
  </si>
  <si>
    <t>黎川县粮食收储公司荷源粮油管理所资福粮站</t>
  </si>
  <si>
    <t>220705JXS3618ZWD0010</t>
  </si>
  <si>
    <t>220705JXS3618ZWD0009</t>
  </si>
  <si>
    <t>南城县粮食局洪门粮油管理所水坝粮库</t>
  </si>
  <si>
    <t>220705JXS3618ZWD0008</t>
  </si>
  <si>
    <t>220705JXS3618ZWD0007</t>
  </si>
  <si>
    <t>220</t>
  </si>
  <si>
    <t>新2</t>
  </si>
  <si>
    <t>南城县粮食局万坊粮油管理所池溪粮库</t>
  </si>
  <si>
    <t>220705JXS3618ZWD0006</t>
  </si>
  <si>
    <t>220705JXS3618ZWD0005</t>
  </si>
  <si>
    <t>220705JXS3618ZWD0004</t>
  </si>
  <si>
    <t>220705JXS3618ZWD0003</t>
  </si>
  <si>
    <t>220705JXS3618ZWD0002</t>
  </si>
  <si>
    <t>220705JXS3618ZWD0001</t>
  </si>
  <si>
    <t>2022年7月5日2018-2021年最低收购价稻谷清单</t>
    <phoneticPr fontId="1" type="noConversion"/>
  </si>
  <si>
    <t>040-1</t>
  </si>
  <si>
    <t>2022年7月5日2018-2021年最低收购价稻谷清单</t>
    <phoneticPr fontId="1" type="noConversion"/>
  </si>
  <si>
    <t>货位号9-1</t>
  </si>
  <si>
    <t>粳稻</t>
  </si>
  <si>
    <t>9号仓</t>
  </si>
  <si>
    <t>榆树市鹏宇粮食收储有限公司</t>
  </si>
  <si>
    <t>中央储备粮榆树直属库有限公司</t>
  </si>
  <si>
    <t>220705JLS2219ZJD0014</t>
  </si>
  <si>
    <t>亮山7号仓-2</t>
  </si>
  <si>
    <t>亮山7号仓</t>
  </si>
  <si>
    <t>舒兰市亮甲山粮库</t>
  </si>
  <si>
    <t>中央储备粮舒兰直属库有限公司</t>
  </si>
  <si>
    <t>220705JLS2219ZJD0013</t>
  </si>
  <si>
    <t>220705JLS2219ZJD0012</t>
  </si>
  <si>
    <t>亮山3号平房仓</t>
  </si>
  <si>
    <t>220705JLS2219ZJD0011</t>
  </si>
  <si>
    <t>房式仓7</t>
  </si>
  <si>
    <t>通化市信通粮库有限责任公司</t>
  </si>
  <si>
    <t>中央储备粮梅河口直属库有限公司</t>
  </si>
  <si>
    <t>220705JLS2219ZJD0010</t>
  </si>
  <si>
    <t>3号平房仓</t>
  </si>
  <si>
    <t>通化信通粮食储备有限责任公司</t>
  </si>
  <si>
    <t>220705JLS2219ZJD0009</t>
  </si>
  <si>
    <t>3号拱形仓</t>
  </si>
  <si>
    <t>长春通阳储备粮有限公司</t>
  </si>
  <si>
    <t>中央储备粮长春直属库有限公司</t>
  </si>
  <si>
    <t>220705JLS2219ZJD0008</t>
  </si>
  <si>
    <t>220705JLS2219ZJD0007</t>
  </si>
  <si>
    <t>5号罩棚仓1</t>
  </si>
  <si>
    <t>220705JLS2219ZJD0006</t>
  </si>
  <si>
    <t>5-2-1号平房仓</t>
  </si>
  <si>
    <t>吉林省鸿丰物流有限公司</t>
  </si>
  <si>
    <t>中央储备粮白山直属库有限公司</t>
  </si>
  <si>
    <t>220705JLS2219ZJD0005</t>
  </si>
  <si>
    <t>220705JLS2219ZJD0004</t>
  </si>
  <si>
    <t>5号仓</t>
  </si>
  <si>
    <t>白城市洮北粮食收储库</t>
  </si>
  <si>
    <t>中央储备粮白城洮北直属库有限公司</t>
  </si>
  <si>
    <t>220705JLS2219ZJD0003</t>
  </si>
  <si>
    <t>220705JLS2219ZJD0002</t>
  </si>
  <si>
    <t>220705JLS2219ZJD0001</t>
  </si>
  <si>
    <t>数量（吨）</t>
  </si>
  <si>
    <t>7月3日之前</t>
  </si>
  <si>
    <t>宣城市宣州区金星粮油购销有限责任公司南湖粮站</t>
  </si>
  <si>
    <t>220705AHS3419ZJD0041</t>
  </si>
  <si>
    <t>220705AHS3419ZJD0040</t>
  </si>
  <si>
    <t>220705AHS3419ZJD0039</t>
  </si>
  <si>
    <t>宣城市宣州区金星粮油购销有限责任公司朱桥粮站</t>
  </si>
  <si>
    <t>220705AHS3419ZJD0038</t>
  </si>
  <si>
    <t>220705AHS3419ZJD0037</t>
  </si>
  <si>
    <t>无为县华粮粮食购销有限公司羊山分站</t>
  </si>
  <si>
    <t>中央储备粮芜湖直属库有限公司</t>
  </si>
  <si>
    <t>220705AHS3419ZJD0036</t>
  </si>
  <si>
    <t>无为县华粮粮食购销有限公司百胜分站</t>
  </si>
  <si>
    <t>220705AHS3419ZJD0035</t>
  </si>
  <si>
    <t>无为县华粮粮食购销有限公司苏塘分站</t>
  </si>
  <si>
    <t>220705AHS3419ZJD0034</t>
  </si>
  <si>
    <t>无为县华粮粮食购销有限公司仓头分站</t>
  </si>
  <si>
    <t>220705AHS3419ZJD0033</t>
  </si>
  <si>
    <t>无为县华粮粮食购销有限公司响山分站</t>
  </si>
  <si>
    <t>220705AHS3419ZJD0032</t>
  </si>
  <si>
    <t>无为县华粮粮食购销有限公司泥汊分站</t>
  </si>
  <si>
    <t>220705AHS3419ZJD0031</t>
  </si>
  <si>
    <t>220705AHS3419ZJD0030</t>
  </si>
  <si>
    <t>无为县华粮粮食购销有限公司杨桥分站</t>
  </si>
  <si>
    <t>220705AHS3419ZJD0029</t>
  </si>
  <si>
    <t>无为县华粮粮食购销有限公司泉塘分站</t>
  </si>
  <si>
    <t>220705AHS3419ZJD0028</t>
  </si>
  <si>
    <t>无为县华粮粮食购销有限公司蜀山分站</t>
  </si>
  <si>
    <t>220705AHS3419ZJD0027</t>
  </si>
  <si>
    <t>新1</t>
  </si>
  <si>
    <t>青阳县徽丰粮食购销有限责任公司沙济粮站</t>
  </si>
  <si>
    <t>220705AHS3419ZJD0026</t>
  </si>
  <si>
    <t>220705AHS3419ZJD0025</t>
  </si>
  <si>
    <t>庐江县金谷粮食有限公司马厂粮站</t>
  </si>
  <si>
    <t>中央储备粮庐江直属库有限公司</t>
  </si>
  <si>
    <t>220705AHS3419ZJD0024</t>
  </si>
  <si>
    <t>220705AHS3419ZJD0023</t>
  </si>
  <si>
    <t>220705AHS3419ZJD0022</t>
  </si>
  <si>
    <t>庐江县金谷粮食有限公司天井粮站</t>
  </si>
  <si>
    <t>220705AHS3419ZJD0021</t>
  </si>
  <si>
    <t>220705AHS3419ZJD0020</t>
  </si>
  <si>
    <t>220705AHS3419ZJD0019</t>
  </si>
  <si>
    <t>安徽珍新米业有限公司（中央储备粮庐江直属库有限公司租赁库）</t>
  </si>
  <si>
    <t>220705AHS3419ZJD0018</t>
  </si>
  <si>
    <t>220705AHS3419ZJD0017</t>
  </si>
  <si>
    <t>安徽粮食批发交易市场有限公司金谷军粮应急保障分公司</t>
  </si>
  <si>
    <t>中央储备粮六安直属库有限公司</t>
  </si>
  <si>
    <t>220705AHS3419ZJD0016</t>
  </si>
  <si>
    <t>220705AHS3419ZJD0015</t>
  </si>
  <si>
    <t>80</t>
  </si>
  <si>
    <t>安徽六安南门国家粮食储备库罗集新库</t>
  </si>
  <si>
    <t>220705AHS3419ZJD0014</t>
  </si>
  <si>
    <t>淮南市春风粮油食品有限公司（中垦粮油（安徽）有限公司租赁库）</t>
  </si>
  <si>
    <t>220705AHS3419ZJD0013</t>
  </si>
  <si>
    <t>24</t>
  </si>
  <si>
    <t>安徽省双凤粮食储备库</t>
  </si>
  <si>
    <t>220705AHS3419ZJD0012</t>
  </si>
  <si>
    <t>220705AHS3419ZJD0011</t>
  </si>
  <si>
    <t>220705AHS3419ZJD0010</t>
  </si>
  <si>
    <t>220705AHS3419ZJD0009</t>
  </si>
  <si>
    <t>和县滨江粮食购销有限公司小包分站</t>
  </si>
  <si>
    <t>220705AHS3419ZJD0008</t>
  </si>
  <si>
    <t>含山县北方粮食购销有限公司再安粮站</t>
  </si>
  <si>
    <t>220705AHS3419ZJD0007</t>
  </si>
  <si>
    <t>和县万谷粮油有限责任公司（和县滨江粮食购销有限公司租赁库）</t>
  </si>
  <si>
    <t>220705AHS3419ZJD0006</t>
  </si>
  <si>
    <t>460</t>
  </si>
  <si>
    <t>安徽年康面业有限责任公司（含山县省级粮食储备库租赁库）</t>
  </si>
  <si>
    <t>220705AHS3419ZJD0005</t>
  </si>
  <si>
    <t>220705AHS3419ZJD0004</t>
  </si>
  <si>
    <t>220705AHS3419ZJD0003</t>
  </si>
  <si>
    <t>安徽潜山国家粮食储备库</t>
  </si>
  <si>
    <t>220705AHS3419ZJD0002</t>
  </si>
  <si>
    <t>安徽省安庆国家粮食储备库十里粮库</t>
  </si>
  <si>
    <t>220705AHS3419ZJD0001</t>
  </si>
  <si>
    <t>无为县华粮粮食购销有限公司练溪分站</t>
  </si>
  <si>
    <t>220705AHS3418ZJD0023</t>
  </si>
  <si>
    <t>220705AHS3418ZJD0022</t>
  </si>
  <si>
    <t>无为县华粮粮食购销有限公司福路分站</t>
  </si>
  <si>
    <t>220705AHS3418ZJD0021</t>
  </si>
  <si>
    <t>01</t>
  </si>
  <si>
    <t>南陵康之源食品有限公司（安徽省双凤粮食储备库租赁库）</t>
  </si>
  <si>
    <t>220705AHS3418ZJD0020</t>
  </si>
  <si>
    <t>220705AHS3418ZJD0019</t>
  </si>
  <si>
    <t>安徽紫楠食品有限公司（安徽省双凤粮食储备库租赁库）</t>
  </si>
  <si>
    <t>220705AHS3418ZJD0018</t>
  </si>
  <si>
    <t>015</t>
  </si>
  <si>
    <t>安徽天利粮油集团股份有限公司（安徽省粮食集团有限责任公司租赁库）</t>
  </si>
  <si>
    <t>220705AHS3418ZJD0017</t>
  </si>
  <si>
    <t>220705AHS3418ZJD0016</t>
  </si>
  <si>
    <t>008</t>
  </si>
  <si>
    <t>220705AHS3418ZJD0015</t>
  </si>
  <si>
    <t>220705AHS3418ZJD0014</t>
  </si>
  <si>
    <t>220705AHS3418ZJD0013</t>
  </si>
  <si>
    <t>庐江县新明粮油有限公司（安徽省双凤粮食储备库租赁库）</t>
  </si>
  <si>
    <t>220705AHS3418ZJD0012</t>
  </si>
  <si>
    <t>中粮粮油安徽国家粮食储备库有限公司</t>
  </si>
  <si>
    <t>220705AHS3418ZJD0011</t>
  </si>
  <si>
    <t>220705AHS3418ZJD0010</t>
  </si>
  <si>
    <t>220705AHS3418ZJD0009</t>
  </si>
  <si>
    <t>和县金穗粮食购销有限公司善厚中心库</t>
  </si>
  <si>
    <t>220705AHS3418ZJD0008</t>
  </si>
  <si>
    <t>220705AHS3418ZJD0007</t>
  </si>
  <si>
    <t>220705AHS3418ZJD0006</t>
  </si>
  <si>
    <t>220705AHS3418ZJD0005</t>
  </si>
  <si>
    <t>和县金城米业有限责任公司（安徽和州粮食有限公司租赁库）</t>
  </si>
  <si>
    <t>220705AHS3418ZJD0004</t>
  </si>
  <si>
    <t>含山县绿野供销合作社有限公司（含山县南方粮食购销有限公司租赁库）</t>
  </si>
  <si>
    <t>220705AHS3418ZJD0003</t>
  </si>
  <si>
    <t>220705AHS3418ZJD0002</t>
  </si>
  <si>
    <t>安徽省农垦农产品有限公司大观皖河农场粮库</t>
  </si>
  <si>
    <t>220705AHS3418ZJD0001</t>
  </si>
  <si>
    <t>富锦象屿金谷农产有限责任公司</t>
  </si>
  <si>
    <t>中央储备粮创业直属库有限公司</t>
  </si>
  <si>
    <t>220705LJS2321ZJD0010</t>
  </si>
  <si>
    <t>220705LJS2321ZJD0009</t>
  </si>
  <si>
    <t>220705LJS2321ZJD0008</t>
  </si>
  <si>
    <t>220705LJS2321ZJD0007</t>
  </si>
  <si>
    <t>220705LJS2321ZJD0006</t>
  </si>
  <si>
    <t>220705LJS2321ZJD0005</t>
  </si>
  <si>
    <t>220705LJS2321ZJD0004</t>
  </si>
  <si>
    <t>220705LJS2321ZJD0003</t>
  </si>
  <si>
    <t>220705LJS2321ZJD0002</t>
  </si>
  <si>
    <t>220705LJS2321ZJD0001</t>
  </si>
  <si>
    <t>限载标吨</t>
  </si>
  <si>
    <t>12号仓</t>
  </si>
  <si>
    <t>饶河县西通粮食经销有限责任公司</t>
  </si>
  <si>
    <t>中央储备粮双鸭山直属库有限公司</t>
  </si>
  <si>
    <t>220705LJS2320ZJD0060</t>
  </si>
  <si>
    <t>220705LJS2320ZJD0059</t>
  </si>
  <si>
    <t>220705LJS2320ZJD0058</t>
  </si>
  <si>
    <t>220705LJS2320ZJD0057</t>
  </si>
  <si>
    <t>220705LJS2320ZJD0056</t>
  </si>
  <si>
    <t>220705LJS2320ZJD0055</t>
  </si>
  <si>
    <t>220705LJS2320ZJD0054</t>
  </si>
  <si>
    <t>220705LJS2320ZJD0053</t>
  </si>
  <si>
    <t>220705LJS2320ZJD0052</t>
  </si>
  <si>
    <t>8号仓</t>
  </si>
  <si>
    <t>宝清县天龙粮食购销有限公司</t>
  </si>
  <si>
    <t>220705LJS2320ZJD0051</t>
  </si>
  <si>
    <t>220705LJS2320ZJD0050</t>
  </si>
  <si>
    <t>黑龙江农垦胜利粮库有限责任公司富锦向阳川分库</t>
  </si>
  <si>
    <t>中央储备粮建三江直属库有限公司</t>
  </si>
  <si>
    <t>220705LJS2320ZJD0049</t>
  </si>
  <si>
    <t>220705LJS2320ZJD0048</t>
  </si>
  <si>
    <t>220705LJS2320ZJD0047</t>
  </si>
  <si>
    <t>220705LJS2320ZJD0046</t>
  </si>
  <si>
    <t>220705LJS2320ZJD0045</t>
  </si>
  <si>
    <t>220705LJS2320ZJD0044</t>
  </si>
  <si>
    <t>220705LJS2320ZJD0043</t>
  </si>
  <si>
    <t>220705LJS2320ZJD0042</t>
  </si>
  <si>
    <t>4-3</t>
  </si>
  <si>
    <t>黑龙江农垦北大荒物流集团建三江有限公司</t>
  </si>
  <si>
    <t>220705LJS2320ZJD0041</t>
  </si>
  <si>
    <t>220705LJS2320ZJD0040</t>
  </si>
  <si>
    <t>黑龙江省投壮龙粮食储运有限公司</t>
  </si>
  <si>
    <t>220705LJS2320ZJD0039</t>
  </si>
  <si>
    <t>220705LJS2320ZJD0038</t>
  </si>
  <si>
    <t>桦南县八虎力粮食经销有限责任公司孟家岗分库</t>
  </si>
  <si>
    <t>中央储备粮佳木斯直属库有限公司</t>
  </si>
  <si>
    <t>220705LJS2320ZJD0037</t>
  </si>
  <si>
    <t>220705LJS2320ZJD0036</t>
  </si>
  <si>
    <t>220705LJS2320ZJD0035</t>
  </si>
  <si>
    <t>220705LJS2320ZJD0034</t>
  </si>
  <si>
    <t>7-1</t>
  </si>
  <si>
    <t>220705LJS2320ZJD0033</t>
  </si>
  <si>
    <t>220705LJS2320ZJD0032</t>
  </si>
  <si>
    <t>220705LJS2320ZJD0031</t>
  </si>
  <si>
    <t>220705LJS2320ZJD0030</t>
  </si>
  <si>
    <t>220705LJS2320ZJD0029</t>
  </si>
  <si>
    <t>220705LJS2320ZJD0028</t>
  </si>
  <si>
    <t>220705LJS2320ZJD0027</t>
  </si>
  <si>
    <t>220705LJS2320ZJD0026</t>
  </si>
  <si>
    <t>220705LJS2320ZJD0025</t>
  </si>
  <si>
    <t>鸡26-004</t>
  </si>
  <si>
    <t>密山市二人班粮库有限公司</t>
  </si>
  <si>
    <t>中央储备粮鸡西直属库有限公司</t>
  </si>
  <si>
    <t>220705LJS2320ZJD0024</t>
  </si>
  <si>
    <t>鸡26-003</t>
  </si>
  <si>
    <t>220705LJS2320ZJD0023</t>
  </si>
  <si>
    <t>鸡26-002</t>
  </si>
  <si>
    <t>220705LJS2320ZJD0022</t>
  </si>
  <si>
    <t>鸡15-121</t>
  </si>
  <si>
    <t>密山市白泡子粮库有限公司</t>
  </si>
  <si>
    <t>220705LJS2320ZJD0021</t>
  </si>
  <si>
    <t>220705LJS2320ZJD0020</t>
  </si>
  <si>
    <t>鸡14-021</t>
  </si>
  <si>
    <t>黑龙江金谷兴粮粮食收储有限公司</t>
  </si>
  <si>
    <t>220705LJS2320ZJD0019</t>
  </si>
  <si>
    <t>220705LJS2320ZJD0018</t>
  </si>
  <si>
    <t>220705LJS2320ZJD0017</t>
  </si>
  <si>
    <t>220705LJS2320ZJD0016</t>
  </si>
  <si>
    <t>220705LJS2320ZJD0015</t>
  </si>
  <si>
    <t>220705LJS2320ZJD0014</t>
  </si>
  <si>
    <t>220705LJS2320ZJD0013</t>
  </si>
  <si>
    <t>220705LJS2320ZJD0012</t>
  </si>
  <si>
    <t>黑龙江锦润国际贸易有限公司</t>
  </si>
  <si>
    <t>220705LJS2320ZJD0011</t>
  </si>
  <si>
    <t>220705LJS2320ZJD0010</t>
  </si>
  <si>
    <t>220705LJS2320ZJD0009</t>
  </si>
  <si>
    <t>富锦市西安粮库有限责任公司储粮一区分公司</t>
  </si>
  <si>
    <t>220705LJS2320ZJD0008</t>
  </si>
  <si>
    <t>220705LJS2320ZJD0007</t>
  </si>
  <si>
    <t>220705LJS2320ZJD0006</t>
  </si>
  <si>
    <t>220705LJS2320ZJD0005</t>
  </si>
  <si>
    <t>220705LJS2320ZJD0004</t>
  </si>
  <si>
    <t>220705LJS2320ZJD0003</t>
  </si>
  <si>
    <t>黑龙江农垦北大荒商贸集团前进粮食仓储有限公司</t>
  </si>
  <si>
    <t>220705LJS2320ZJD0002</t>
  </si>
  <si>
    <t>220705LJS2320ZJD0001</t>
  </si>
  <si>
    <t>1-3</t>
  </si>
  <si>
    <t>宝清县金土地粮食购销有限责任公司</t>
  </si>
  <si>
    <t>220705LJS2319ZJD0036</t>
  </si>
  <si>
    <t>220705LJS2319ZJD0035</t>
  </si>
  <si>
    <t>1-2</t>
  </si>
  <si>
    <t>220705LJS2319ZJD0034</t>
  </si>
  <si>
    <t>220705LJS2319ZJD0033</t>
  </si>
  <si>
    <t>220705LJS2319ZJD0032</t>
  </si>
  <si>
    <t>220705LJS2319ZJD0031</t>
  </si>
  <si>
    <t>220705LJS2319ZJD0030</t>
  </si>
  <si>
    <t>220705LJS2319ZJD0029</t>
  </si>
  <si>
    <t>220705LJS2319ZJD0028</t>
  </si>
  <si>
    <t>220705LJS2319ZJD0027</t>
  </si>
  <si>
    <t>220705LJS2319ZJD0026</t>
  </si>
  <si>
    <t>5-1</t>
  </si>
  <si>
    <t>黑龙江省建三江农垦百川金谷粮食收储有限公司</t>
  </si>
  <si>
    <t>220705LJS2319ZJD0025</t>
  </si>
  <si>
    <t>220705LJS2319ZJD0024</t>
  </si>
  <si>
    <t>220705LJS2319ZJD0023</t>
  </si>
  <si>
    <t>220705LJS2319ZJD0022</t>
  </si>
  <si>
    <t>220705LJS2319ZJD0021</t>
  </si>
  <si>
    <t>220705LJS2319ZJD0020</t>
  </si>
  <si>
    <t>220705LJS2319ZJD0019</t>
  </si>
  <si>
    <t>220705LJS2319ZJD0018</t>
  </si>
  <si>
    <t>220705LJS2319ZJD0017</t>
  </si>
  <si>
    <t>220705LJS2319ZJD0016</t>
  </si>
  <si>
    <t>中央储备粮虎林直属库有限公司</t>
  </si>
  <si>
    <t>220705LJS2319ZJD0015</t>
  </si>
  <si>
    <t>220705LJS2319ZJD0014</t>
  </si>
  <si>
    <t>220705LJS2319ZJD0013</t>
  </si>
  <si>
    <t>220705LJS2319ZJD0012</t>
  </si>
  <si>
    <t>创ZD46-10-2</t>
  </si>
  <si>
    <t>北大荒集团黑龙江大兴农场有限公司</t>
  </si>
  <si>
    <t>220705LJS2319ZJD0011</t>
  </si>
  <si>
    <t>220705LJS2319ZJD0010</t>
  </si>
  <si>
    <t>220705LJS2319ZJD0009</t>
  </si>
  <si>
    <t>220705LJS2319ZJD0008</t>
  </si>
  <si>
    <t>220705LJS2319ZJD0007</t>
  </si>
  <si>
    <t>220705LJS2319ZJD0006</t>
  </si>
  <si>
    <t>220705LJS2319ZJD0005</t>
  </si>
  <si>
    <t>220705LJS2319ZJD0004</t>
  </si>
  <si>
    <t>220705LJS2319ZJD0003</t>
  </si>
  <si>
    <t>220705LJS2319ZJD0002</t>
  </si>
  <si>
    <t>创ZD16-13-1</t>
  </si>
  <si>
    <t>黑龙江锦稻农业发展股份有限公司</t>
  </si>
  <si>
    <t>220705LJS2319ZJD0001</t>
  </si>
  <si>
    <t>黑龙江双鸭山福利粮食储备有限公司双柳分公司</t>
  </si>
  <si>
    <t>220705LJS2318ZJD0132</t>
  </si>
  <si>
    <t>220705LJS2318ZJD0131</t>
  </si>
  <si>
    <t>220705LJS2318ZJD0130</t>
  </si>
  <si>
    <t>220705LJS2318ZJD0129</t>
  </si>
  <si>
    <t>220705LJS2318ZJD0128</t>
  </si>
  <si>
    <t>220705LJS2318ZJD0127</t>
  </si>
  <si>
    <t>220705LJS2318ZJD0126</t>
  </si>
  <si>
    <t>220705LJS2318ZJD0125</t>
  </si>
  <si>
    <t>220705LJS2318ZJD0124</t>
  </si>
  <si>
    <t>220705LJS2318ZJD0123</t>
  </si>
  <si>
    <t>220705LJS2318ZJD0122</t>
  </si>
  <si>
    <t>220705LJS2318ZJD0121</t>
  </si>
  <si>
    <t>宝清万里润达粮食储备有限公司</t>
  </si>
  <si>
    <t>220705LJS2318ZJD0120</t>
  </si>
  <si>
    <t>220705LJS2318ZJD0119</t>
  </si>
  <si>
    <t>220705LJS2318ZJD0118</t>
  </si>
  <si>
    <t>220705LJS2318ZJD0117</t>
  </si>
  <si>
    <t>220705LJS2318ZJD0116</t>
  </si>
  <si>
    <t>220705LJS2318ZJD0115</t>
  </si>
  <si>
    <t>220705LJS2318ZJD0114</t>
  </si>
  <si>
    <t>220705LJS2318ZJD0113</t>
  </si>
  <si>
    <t>220705LJS2318ZJD0112</t>
  </si>
  <si>
    <t>北大荒粮食收储集团五九七粮食贸易有限公司</t>
  </si>
  <si>
    <t>220705LJS2318ZJD0111</t>
  </si>
  <si>
    <t>220705LJS2318ZJD0110</t>
  </si>
  <si>
    <t>220705LJS2318ZJD0109</t>
  </si>
  <si>
    <t>220705LJS2318ZJD0108</t>
  </si>
  <si>
    <t>220705LJS2318ZJD0107</t>
  </si>
  <si>
    <t>220705LJS2318ZJD0106</t>
  </si>
  <si>
    <t>220705LJS2318ZJD0105</t>
  </si>
  <si>
    <t>220705LJS2318ZJD0104</t>
  </si>
  <si>
    <t>220705LJS2318ZJD0103</t>
  </si>
  <si>
    <t>20号</t>
  </si>
  <si>
    <t>集贤县福利粮食储备有限公司（西区）</t>
  </si>
  <si>
    <t>220705LJS2318ZJD0102</t>
  </si>
  <si>
    <t>限载拉标吨，主路修路出库车辆需绕行，王府或肇源方向出库</t>
  </si>
  <si>
    <t>7号钢构</t>
  </si>
  <si>
    <t>杜尔伯特蒙古族自治县石人沟粮库有限责任公司</t>
  </si>
  <si>
    <t>中央储备粮林甸直属库有限公司</t>
  </si>
  <si>
    <t>220705LJS2318ZJD0101</t>
  </si>
  <si>
    <t>220705LJS2318ZJD0100</t>
  </si>
  <si>
    <t>限载拉标吨</t>
  </si>
  <si>
    <t>大庆市宏伟粮食储备库</t>
  </si>
  <si>
    <t>220705LJS2318ZJD0099</t>
  </si>
  <si>
    <t>220705LJS2318ZJD0098</t>
  </si>
  <si>
    <t>220705LJS2318ZJD0097</t>
  </si>
  <si>
    <t>220705LJS2318ZJD0096</t>
  </si>
  <si>
    <t>220705LJS2318ZJD0095</t>
  </si>
  <si>
    <t>017-2</t>
  </si>
  <si>
    <t>黑龙江农垦前进粮库有限责任公司</t>
  </si>
  <si>
    <t>220705LJS2318ZJD0094</t>
  </si>
  <si>
    <t>220705LJS2318ZJD0093</t>
  </si>
  <si>
    <t>220705LJS2318ZJD0092</t>
  </si>
  <si>
    <t>220705LJS2318ZJD0091</t>
  </si>
  <si>
    <t>220705LJS2318ZJD0090</t>
  </si>
  <si>
    <t>220705LJS2318ZJD0089</t>
  </si>
  <si>
    <t>220705LJS2318ZJD0088</t>
  </si>
  <si>
    <t>017-1</t>
  </si>
  <si>
    <t>220705LJS2318ZJD0087</t>
  </si>
  <si>
    <t>220705LJS2318ZJD0086</t>
  </si>
  <si>
    <t>220705LJS2318ZJD0085</t>
  </si>
  <si>
    <t>220705LJS2318ZJD0084</t>
  </si>
  <si>
    <t>220705LJS2318ZJD0083</t>
  </si>
  <si>
    <t>220705LJS2318ZJD0082</t>
  </si>
  <si>
    <t>016-2</t>
  </si>
  <si>
    <t>220705LJS2318ZJD0081</t>
  </si>
  <si>
    <t>220705LJS2318ZJD0080</t>
  </si>
  <si>
    <t>220705LJS2318ZJD0079</t>
  </si>
  <si>
    <t>220705LJS2318ZJD0078</t>
  </si>
  <si>
    <t>220705LJS2318ZJD0077</t>
  </si>
  <si>
    <t>220705LJS2318ZJD0076</t>
  </si>
  <si>
    <t>220705LJS2318ZJD0075</t>
  </si>
  <si>
    <t>016-1</t>
  </si>
  <si>
    <t>220705LJS2318ZJD0074</t>
  </si>
  <si>
    <t>220705LJS2318ZJD0073</t>
  </si>
  <si>
    <t>220705LJS2318ZJD0072</t>
  </si>
  <si>
    <t>220705LJS2318ZJD0071</t>
  </si>
  <si>
    <t>220705LJS2318ZJD0070</t>
  </si>
  <si>
    <t>220705LJS2318ZJD0069</t>
  </si>
  <si>
    <t>黑龙江省建三江农垦京门良实米业有限公司</t>
  </si>
  <si>
    <t>220705LJS2318ZJD0068</t>
  </si>
  <si>
    <t>220705LJS2318ZJD0067</t>
  </si>
  <si>
    <t>220705LJS2318ZJD0066</t>
  </si>
  <si>
    <t>220705LJS2318ZJD0065</t>
  </si>
  <si>
    <t>220705LJS2318ZJD0064</t>
  </si>
  <si>
    <t>220705LJS2318ZJD0063</t>
  </si>
  <si>
    <t>220705LJS2318ZJD0062</t>
  </si>
  <si>
    <t>220705LJS2318ZJD0061</t>
  </si>
  <si>
    <t>220705LJS2318ZJD0060</t>
  </si>
  <si>
    <t>220705LJS2318ZJD0059</t>
  </si>
  <si>
    <t>220705LJS2318ZJD0058</t>
  </si>
  <si>
    <t>220705LJS2318ZJD0057</t>
  </si>
  <si>
    <t>220705LJS2318ZJD0056</t>
  </si>
  <si>
    <t>220705LJS2318ZJD0055</t>
  </si>
  <si>
    <t>220705LJS2318ZJD0054</t>
  </si>
  <si>
    <t>220705LJS2318ZJD0053</t>
  </si>
  <si>
    <t>220705LJS2318ZJD0052</t>
  </si>
  <si>
    <t>220705LJS2318ZJD0051</t>
  </si>
  <si>
    <t>220705LJS2318ZJD0050</t>
  </si>
  <si>
    <t>220705LJS2318ZJD0049</t>
  </si>
  <si>
    <t>鸡29-09</t>
  </si>
  <si>
    <t>黑龙江省牡丹江农垦金洲粮食经销有限公司</t>
  </si>
  <si>
    <t>220705LJS2318ZJD0048</t>
  </si>
  <si>
    <t>220705LJS2318ZJD0047</t>
  </si>
  <si>
    <t>220705LJS2318ZJD0046</t>
  </si>
  <si>
    <t>220705LJS2318ZJD0045</t>
  </si>
  <si>
    <t>220705LJS2318ZJD0044</t>
  </si>
  <si>
    <t>220705LJS2318ZJD0043</t>
  </si>
  <si>
    <t>220705LJS2318ZJD0042</t>
  </si>
  <si>
    <t>220705LJS2318ZJD0041</t>
  </si>
  <si>
    <t>220705LJS2318ZJD0040</t>
  </si>
  <si>
    <t>鸡10-44</t>
  </si>
  <si>
    <t>鸡东县新向阳粮库有限责任公司</t>
  </si>
  <si>
    <t>220705LJS2318ZJD0039</t>
  </si>
  <si>
    <t>鸡10-42</t>
  </si>
  <si>
    <t>220705LJS2318ZJD0038</t>
  </si>
  <si>
    <t>220705LJS2318ZJD0037</t>
  </si>
  <si>
    <t>220705LJS2318ZJD0036</t>
  </si>
  <si>
    <t>220705LJS2318ZJD0035</t>
  </si>
  <si>
    <t>220705LJS2318ZJD0034</t>
  </si>
  <si>
    <t>220705LJS2318ZJD0033</t>
  </si>
  <si>
    <t>220705LJS2318ZJD0032</t>
  </si>
  <si>
    <t>220705LJS2318ZJD0031</t>
  </si>
  <si>
    <t>220705LJS2318ZJD0030</t>
  </si>
  <si>
    <t>220705LJS2318ZJD0029</t>
  </si>
  <si>
    <t>220705LJS2318ZJD0028</t>
  </si>
  <si>
    <t>220705LJS2318ZJD0027</t>
  </si>
  <si>
    <t>220705LJS2318ZJD0026</t>
  </si>
  <si>
    <t>220705LJS2318ZJD0025</t>
  </si>
  <si>
    <t>220705LJS2318ZJD0024</t>
  </si>
  <si>
    <t>220705LJS2318ZJD0023</t>
  </si>
  <si>
    <t>220705LJS2318ZJD0022</t>
  </si>
  <si>
    <t>220705LJS2318ZJD0021</t>
  </si>
  <si>
    <t>220705LJS2318ZJD0020</t>
  </si>
  <si>
    <t>220705LJS2318ZJD0019</t>
  </si>
  <si>
    <t>220705LJS2318ZJD0018</t>
  </si>
  <si>
    <t>220705LJS2318ZJD0017</t>
  </si>
  <si>
    <t>富锦市西安粮库有限责任公司</t>
  </si>
  <si>
    <t>220705LJS2318ZJD0016</t>
  </si>
  <si>
    <t>220705LJS2318ZJD0015</t>
  </si>
  <si>
    <t>220705LJS2318ZJD0014</t>
  </si>
  <si>
    <t>220705LJS2318ZJD0013</t>
  </si>
  <si>
    <t>220705LJS2318ZJD0012</t>
  </si>
  <si>
    <t>220705LJS2318ZJD0011</t>
  </si>
  <si>
    <t>220705LJS2318ZJD0010</t>
  </si>
  <si>
    <t>北大荒集团黑龙江前进农场有限公司</t>
  </si>
  <si>
    <t>220705LJS2318ZJD0009</t>
  </si>
  <si>
    <t>220705LJS2318ZJD0008</t>
  </si>
  <si>
    <t>220705LJS2318ZJD0007</t>
  </si>
  <si>
    <t>220705LJS2318ZJD0006</t>
  </si>
  <si>
    <t>220705LJS2318ZJD0005</t>
  </si>
  <si>
    <t>220705LJS2318ZJD0004</t>
  </si>
  <si>
    <t>220705LJS2318ZJD0003</t>
  </si>
  <si>
    <t>220705LJS2318ZJD0002</t>
  </si>
  <si>
    <t>220705LJS2318ZJD0001</t>
  </si>
  <si>
    <t>xhzz120东</t>
  </si>
  <si>
    <t>兴化市周庄粮油贸易公司</t>
  </si>
  <si>
    <t>中央储备粮泰州直属库有限公司</t>
  </si>
  <si>
    <t>220705JSS3219ZJD0005</t>
  </si>
  <si>
    <t>xhzz114</t>
  </si>
  <si>
    <t>220705JSS3219ZJD0004</t>
  </si>
  <si>
    <t>xhzz112</t>
  </si>
  <si>
    <t>220705JSS3219ZJD0003</t>
  </si>
  <si>
    <t>038</t>
  </si>
  <si>
    <t>江苏常州城北国家粮食储备库有限公司</t>
  </si>
  <si>
    <t>中央储备粮常州直属库有限公司</t>
  </si>
  <si>
    <t>220705JSS3219ZJD0002</t>
  </si>
  <si>
    <t>220705JSS3219ZJD0001</t>
  </si>
  <si>
    <t>承储库
日正常
出库
能力</t>
  </si>
  <si>
    <t>整精
米率
%</t>
  </si>
  <si>
    <t>近期
杂质
%</t>
  </si>
  <si>
    <t>近期
水分
%</t>
  </si>
  <si>
    <t>生产
年限</t>
  </si>
  <si>
    <t>数量（吨）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</si>
</sst>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SimSun"/>
      <charset val="134"/>
    </font>
    <font>
      <sz val="10"/>
      <name val="Arial"/>
      <family val="2"/>
    </font>
    <font>
      <sz val="10"/>
      <color indexed="8"/>
      <name val="新宋体"/>
      <family val="3"/>
      <charset val="134"/>
    </font>
    <font>
      <b/>
      <sz val="10"/>
      <color indexed="8"/>
      <name val="新宋体"/>
      <family val="3"/>
      <charset val="134"/>
    </font>
    <font>
      <b/>
      <sz val="8"/>
      <color indexed="8"/>
      <name val="宋体"/>
      <family val="3"/>
      <charset val="134"/>
    </font>
    <font>
      <sz val="8"/>
      <color indexed="8"/>
      <name val="SimSun"/>
      <charset val="134"/>
    </font>
    <font>
      <sz val="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SimSun"/>
      <charset val="134"/>
    </font>
    <font>
      <b/>
      <sz val="24"/>
      <color indexed="8"/>
      <name val="宋体"/>
      <family val="3"/>
      <charset val="134"/>
      <scheme val="minor"/>
    </font>
    <font>
      <sz val="24"/>
      <color indexed="8"/>
      <name val="SimSun"/>
      <charset val="134"/>
    </font>
    <font>
      <sz val="24"/>
      <color indexed="8"/>
      <name val="宋体"/>
      <family val="3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sz val="24"/>
      <color indexed="8"/>
      <name val="宋体"/>
      <family val="3"/>
      <charset val="134"/>
    </font>
    <font>
      <b/>
      <sz val="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9" fillId="0" borderId="0"/>
  </cellStyleXfs>
  <cellXfs count="90">
    <xf numFmtId="0" fontId="0" fillId="0" borderId="0" xfId="0">
      <alignment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6" fillId="0" borderId="0" xfId="1" applyFont="1" applyFill="1" applyBorder="1" applyAlignment="1"/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4" fillId="0" borderId="3" xfId="1" applyFont="1" applyBorder="1"/>
    <xf numFmtId="0" fontId="11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19" fillId="0" borderId="0" xfId="2"/>
    <xf numFmtId="0" fontId="7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12" fillId="0" borderId="0" xfId="2" applyFont="1" applyFill="1" applyBorder="1" applyAlignment="1"/>
    <xf numFmtId="0" fontId="19" fillId="0" borderId="0" xfId="2" applyFont="1" applyFill="1" applyBorder="1" applyAlignment="1"/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/>
    <xf numFmtId="0" fontId="22" fillId="0" borderId="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3" fillId="0" borderId="0" xfId="1" applyFont="1"/>
    <xf numFmtId="0" fontId="22" fillId="0" borderId="1" xfId="2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22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workbookViewId="0">
      <selection sqref="A1:S1"/>
    </sheetView>
  </sheetViews>
  <sheetFormatPr defaultColWidth="9" defaultRowHeight="13.5"/>
  <cols>
    <col min="1" max="1" width="17.5" style="1" customWidth="1"/>
    <col min="2" max="2" width="22.625" style="1" customWidth="1"/>
    <col min="3" max="3" width="38.5" style="1" customWidth="1"/>
    <col min="4" max="4" width="6.5" style="1" customWidth="1"/>
    <col min="5" max="5" width="7.5" style="1" customWidth="1"/>
    <col min="6" max="6" width="7.75" style="1" customWidth="1"/>
    <col min="7" max="7" width="7.5" style="1" customWidth="1"/>
    <col min="8" max="8" width="6.625" style="1" customWidth="1"/>
    <col min="9" max="9" width="8.5" style="1" customWidth="1"/>
    <col min="10" max="10" width="9" style="1" customWidth="1"/>
    <col min="11" max="11" width="8.75" style="1" customWidth="1"/>
    <col min="12" max="12" width="7.5" style="1" customWidth="1"/>
    <col min="13" max="13" width="9.125" style="1" customWidth="1"/>
    <col min="14" max="14" width="15.125" style="1" customWidth="1"/>
    <col min="15" max="16" width="4.5" style="1" customWidth="1"/>
    <col min="17" max="18" width="7.5" style="1" customWidth="1"/>
    <col min="19" max="19" width="4.5" style="1" customWidth="1"/>
    <col min="20" max="32" width="8.5" style="1" customWidth="1"/>
    <col min="33" max="246" width="9" style="1"/>
    <col min="247" max="247" width="19.25" style="1" customWidth="1"/>
    <col min="248" max="248" width="23.5" style="1" customWidth="1"/>
    <col min="249" max="249" width="13.875" style="1" customWidth="1"/>
    <col min="250" max="250" width="23" style="1" customWidth="1"/>
    <col min="251" max="255" width="8.5" style="1" customWidth="1"/>
    <col min="256" max="256" width="9.25" style="1" customWidth="1"/>
    <col min="257" max="257" width="9.75" style="1" customWidth="1"/>
    <col min="258" max="260" width="8.5" style="1" customWidth="1"/>
    <col min="261" max="261" width="8.75" style="1" customWidth="1"/>
    <col min="262" max="262" width="11.125" style="1" customWidth="1"/>
    <col min="263" max="263" width="15.375" style="1" customWidth="1"/>
    <col min="264" max="264" width="7.5" style="1" customWidth="1"/>
    <col min="265" max="267" width="6.125" style="1" customWidth="1"/>
    <col min="268" max="269" width="8.5" style="1" customWidth="1"/>
    <col min="270" max="270" width="9.875" style="1" customWidth="1"/>
    <col min="271" max="271" width="12.125" style="1" customWidth="1"/>
    <col min="272" max="272" width="12.625" style="1" customWidth="1"/>
    <col min="273" max="273" width="9" style="1" customWidth="1"/>
    <col min="274" max="288" width="8.5" style="1" customWidth="1"/>
    <col min="289" max="502" width="9" style="1"/>
    <col min="503" max="503" width="19.25" style="1" customWidth="1"/>
    <col min="504" max="504" width="23.5" style="1" customWidth="1"/>
    <col min="505" max="505" width="13.875" style="1" customWidth="1"/>
    <col min="506" max="506" width="23" style="1" customWidth="1"/>
    <col min="507" max="511" width="8.5" style="1" customWidth="1"/>
    <col min="512" max="512" width="9.25" style="1" customWidth="1"/>
    <col min="513" max="513" width="9.75" style="1" customWidth="1"/>
    <col min="514" max="516" width="8.5" style="1" customWidth="1"/>
    <col min="517" max="517" width="8.75" style="1" customWidth="1"/>
    <col min="518" max="518" width="11.125" style="1" customWidth="1"/>
    <col min="519" max="519" width="15.375" style="1" customWidth="1"/>
    <col min="520" max="520" width="7.5" style="1" customWidth="1"/>
    <col min="521" max="523" width="6.125" style="1" customWidth="1"/>
    <col min="524" max="525" width="8.5" style="1" customWidth="1"/>
    <col min="526" max="526" width="9.875" style="1" customWidth="1"/>
    <col min="527" max="527" width="12.125" style="1" customWidth="1"/>
    <col min="528" max="528" width="12.625" style="1" customWidth="1"/>
    <col min="529" max="529" width="9" style="1" customWidth="1"/>
    <col min="530" max="544" width="8.5" style="1" customWidth="1"/>
    <col min="545" max="758" width="9" style="1"/>
    <col min="759" max="759" width="19.25" style="1" customWidth="1"/>
    <col min="760" max="760" width="23.5" style="1" customWidth="1"/>
    <col min="761" max="761" width="13.875" style="1" customWidth="1"/>
    <col min="762" max="762" width="23" style="1" customWidth="1"/>
    <col min="763" max="767" width="8.5" style="1" customWidth="1"/>
    <col min="768" max="768" width="9.25" style="1" customWidth="1"/>
    <col min="769" max="769" width="9.75" style="1" customWidth="1"/>
    <col min="770" max="772" width="8.5" style="1" customWidth="1"/>
    <col min="773" max="773" width="8.75" style="1" customWidth="1"/>
    <col min="774" max="774" width="11.125" style="1" customWidth="1"/>
    <col min="775" max="775" width="15.375" style="1" customWidth="1"/>
    <col min="776" max="776" width="7.5" style="1" customWidth="1"/>
    <col min="777" max="779" width="6.125" style="1" customWidth="1"/>
    <col min="780" max="781" width="8.5" style="1" customWidth="1"/>
    <col min="782" max="782" width="9.875" style="1" customWidth="1"/>
    <col min="783" max="783" width="12.125" style="1" customWidth="1"/>
    <col min="784" max="784" width="12.625" style="1" customWidth="1"/>
    <col min="785" max="785" width="9" style="1" customWidth="1"/>
    <col min="786" max="800" width="8.5" style="1" customWidth="1"/>
    <col min="801" max="1014" width="9" style="1"/>
    <col min="1015" max="1015" width="19.25" style="1" customWidth="1"/>
    <col min="1016" max="1016" width="23.5" style="1" customWidth="1"/>
    <col min="1017" max="1017" width="13.875" style="1" customWidth="1"/>
    <col min="1018" max="1018" width="23" style="1" customWidth="1"/>
    <col min="1019" max="1023" width="8.5" style="1" customWidth="1"/>
    <col min="1024" max="1024" width="9.25" style="1" customWidth="1"/>
    <col min="1025" max="1025" width="9.75" style="1" customWidth="1"/>
    <col min="1026" max="1028" width="8.5" style="1" customWidth="1"/>
    <col min="1029" max="1029" width="8.75" style="1" customWidth="1"/>
    <col min="1030" max="1030" width="11.125" style="1" customWidth="1"/>
    <col min="1031" max="1031" width="15.375" style="1" customWidth="1"/>
    <col min="1032" max="1032" width="7.5" style="1" customWidth="1"/>
    <col min="1033" max="1035" width="6.125" style="1" customWidth="1"/>
    <col min="1036" max="1037" width="8.5" style="1" customWidth="1"/>
    <col min="1038" max="1038" width="9.875" style="1" customWidth="1"/>
    <col min="1039" max="1039" width="12.125" style="1" customWidth="1"/>
    <col min="1040" max="1040" width="12.625" style="1" customWidth="1"/>
    <col min="1041" max="1041" width="9" style="1" customWidth="1"/>
    <col min="1042" max="1056" width="8.5" style="1" customWidth="1"/>
    <col min="1057" max="1270" width="9" style="1"/>
    <col min="1271" max="1271" width="19.25" style="1" customWidth="1"/>
    <col min="1272" max="1272" width="23.5" style="1" customWidth="1"/>
    <col min="1273" max="1273" width="13.875" style="1" customWidth="1"/>
    <col min="1274" max="1274" width="23" style="1" customWidth="1"/>
    <col min="1275" max="1279" width="8.5" style="1" customWidth="1"/>
    <col min="1280" max="1280" width="9.25" style="1" customWidth="1"/>
    <col min="1281" max="1281" width="9.75" style="1" customWidth="1"/>
    <col min="1282" max="1284" width="8.5" style="1" customWidth="1"/>
    <col min="1285" max="1285" width="8.75" style="1" customWidth="1"/>
    <col min="1286" max="1286" width="11.125" style="1" customWidth="1"/>
    <col min="1287" max="1287" width="15.375" style="1" customWidth="1"/>
    <col min="1288" max="1288" width="7.5" style="1" customWidth="1"/>
    <col min="1289" max="1291" width="6.125" style="1" customWidth="1"/>
    <col min="1292" max="1293" width="8.5" style="1" customWidth="1"/>
    <col min="1294" max="1294" width="9.875" style="1" customWidth="1"/>
    <col min="1295" max="1295" width="12.125" style="1" customWidth="1"/>
    <col min="1296" max="1296" width="12.625" style="1" customWidth="1"/>
    <col min="1297" max="1297" width="9" style="1" customWidth="1"/>
    <col min="1298" max="1312" width="8.5" style="1" customWidth="1"/>
    <col min="1313" max="1526" width="9" style="1"/>
    <col min="1527" max="1527" width="19.25" style="1" customWidth="1"/>
    <col min="1528" max="1528" width="23.5" style="1" customWidth="1"/>
    <col min="1529" max="1529" width="13.875" style="1" customWidth="1"/>
    <col min="1530" max="1530" width="23" style="1" customWidth="1"/>
    <col min="1531" max="1535" width="8.5" style="1" customWidth="1"/>
    <col min="1536" max="1536" width="9.25" style="1" customWidth="1"/>
    <col min="1537" max="1537" width="9.75" style="1" customWidth="1"/>
    <col min="1538" max="1540" width="8.5" style="1" customWidth="1"/>
    <col min="1541" max="1541" width="8.75" style="1" customWidth="1"/>
    <col min="1542" max="1542" width="11.125" style="1" customWidth="1"/>
    <col min="1543" max="1543" width="15.375" style="1" customWidth="1"/>
    <col min="1544" max="1544" width="7.5" style="1" customWidth="1"/>
    <col min="1545" max="1547" width="6.125" style="1" customWidth="1"/>
    <col min="1548" max="1549" width="8.5" style="1" customWidth="1"/>
    <col min="1550" max="1550" width="9.875" style="1" customWidth="1"/>
    <col min="1551" max="1551" width="12.125" style="1" customWidth="1"/>
    <col min="1552" max="1552" width="12.625" style="1" customWidth="1"/>
    <col min="1553" max="1553" width="9" style="1" customWidth="1"/>
    <col min="1554" max="1568" width="8.5" style="1" customWidth="1"/>
    <col min="1569" max="1782" width="9" style="1"/>
    <col min="1783" max="1783" width="19.25" style="1" customWidth="1"/>
    <col min="1784" max="1784" width="23.5" style="1" customWidth="1"/>
    <col min="1785" max="1785" width="13.875" style="1" customWidth="1"/>
    <col min="1786" max="1786" width="23" style="1" customWidth="1"/>
    <col min="1787" max="1791" width="8.5" style="1" customWidth="1"/>
    <col min="1792" max="1792" width="9.25" style="1" customWidth="1"/>
    <col min="1793" max="1793" width="9.75" style="1" customWidth="1"/>
    <col min="1794" max="1796" width="8.5" style="1" customWidth="1"/>
    <col min="1797" max="1797" width="8.75" style="1" customWidth="1"/>
    <col min="1798" max="1798" width="11.125" style="1" customWidth="1"/>
    <col min="1799" max="1799" width="15.375" style="1" customWidth="1"/>
    <col min="1800" max="1800" width="7.5" style="1" customWidth="1"/>
    <col min="1801" max="1803" width="6.125" style="1" customWidth="1"/>
    <col min="1804" max="1805" width="8.5" style="1" customWidth="1"/>
    <col min="1806" max="1806" width="9.875" style="1" customWidth="1"/>
    <col min="1807" max="1807" width="12.125" style="1" customWidth="1"/>
    <col min="1808" max="1808" width="12.625" style="1" customWidth="1"/>
    <col min="1809" max="1809" width="9" style="1" customWidth="1"/>
    <col min="1810" max="1824" width="8.5" style="1" customWidth="1"/>
    <col min="1825" max="2038" width="9" style="1"/>
    <col min="2039" max="2039" width="19.25" style="1" customWidth="1"/>
    <col min="2040" max="2040" width="23.5" style="1" customWidth="1"/>
    <col min="2041" max="2041" width="13.875" style="1" customWidth="1"/>
    <col min="2042" max="2042" width="23" style="1" customWidth="1"/>
    <col min="2043" max="2047" width="8.5" style="1" customWidth="1"/>
    <col min="2048" max="2048" width="9.25" style="1" customWidth="1"/>
    <col min="2049" max="2049" width="9.75" style="1" customWidth="1"/>
    <col min="2050" max="2052" width="8.5" style="1" customWidth="1"/>
    <col min="2053" max="2053" width="8.75" style="1" customWidth="1"/>
    <col min="2054" max="2054" width="11.125" style="1" customWidth="1"/>
    <col min="2055" max="2055" width="15.375" style="1" customWidth="1"/>
    <col min="2056" max="2056" width="7.5" style="1" customWidth="1"/>
    <col min="2057" max="2059" width="6.125" style="1" customWidth="1"/>
    <col min="2060" max="2061" width="8.5" style="1" customWidth="1"/>
    <col min="2062" max="2062" width="9.875" style="1" customWidth="1"/>
    <col min="2063" max="2063" width="12.125" style="1" customWidth="1"/>
    <col min="2064" max="2064" width="12.625" style="1" customWidth="1"/>
    <col min="2065" max="2065" width="9" style="1" customWidth="1"/>
    <col min="2066" max="2080" width="8.5" style="1" customWidth="1"/>
    <col min="2081" max="2294" width="9" style="1"/>
    <col min="2295" max="2295" width="19.25" style="1" customWidth="1"/>
    <col min="2296" max="2296" width="23.5" style="1" customWidth="1"/>
    <col min="2297" max="2297" width="13.875" style="1" customWidth="1"/>
    <col min="2298" max="2298" width="23" style="1" customWidth="1"/>
    <col min="2299" max="2303" width="8.5" style="1" customWidth="1"/>
    <col min="2304" max="2304" width="9.25" style="1" customWidth="1"/>
    <col min="2305" max="2305" width="9.75" style="1" customWidth="1"/>
    <col min="2306" max="2308" width="8.5" style="1" customWidth="1"/>
    <col min="2309" max="2309" width="8.75" style="1" customWidth="1"/>
    <col min="2310" max="2310" width="11.125" style="1" customWidth="1"/>
    <col min="2311" max="2311" width="15.375" style="1" customWidth="1"/>
    <col min="2312" max="2312" width="7.5" style="1" customWidth="1"/>
    <col min="2313" max="2315" width="6.125" style="1" customWidth="1"/>
    <col min="2316" max="2317" width="8.5" style="1" customWidth="1"/>
    <col min="2318" max="2318" width="9.875" style="1" customWidth="1"/>
    <col min="2319" max="2319" width="12.125" style="1" customWidth="1"/>
    <col min="2320" max="2320" width="12.625" style="1" customWidth="1"/>
    <col min="2321" max="2321" width="9" style="1" customWidth="1"/>
    <col min="2322" max="2336" width="8.5" style="1" customWidth="1"/>
    <col min="2337" max="2550" width="9" style="1"/>
    <col min="2551" max="2551" width="19.25" style="1" customWidth="1"/>
    <col min="2552" max="2552" width="23.5" style="1" customWidth="1"/>
    <col min="2553" max="2553" width="13.875" style="1" customWidth="1"/>
    <col min="2554" max="2554" width="23" style="1" customWidth="1"/>
    <col min="2555" max="2559" width="8.5" style="1" customWidth="1"/>
    <col min="2560" max="2560" width="9.25" style="1" customWidth="1"/>
    <col min="2561" max="2561" width="9.75" style="1" customWidth="1"/>
    <col min="2562" max="2564" width="8.5" style="1" customWidth="1"/>
    <col min="2565" max="2565" width="8.75" style="1" customWidth="1"/>
    <col min="2566" max="2566" width="11.125" style="1" customWidth="1"/>
    <col min="2567" max="2567" width="15.375" style="1" customWidth="1"/>
    <col min="2568" max="2568" width="7.5" style="1" customWidth="1"/>
    <col min="2569" max="2571" width="6.125" style="1" customWidth="1"/>
    <col min="2572" max="2573" width="8.5" style="1" customWidth="1"/>
    <col min="2574" max="2574" width="9.875" style="1" customWidth="1"/>
    <col min="2575" max="2575" width="12.125" style="1" customWidth="1"/>
    <col min="2576" max="2576" width="12.625" style="1" customWidth="1"/>
    <col min="2577" max="2577" width="9" style="1" customWidth="1"/>
    <col min="2578" max="2592" width="8.5" style="1" customWidth="1"/>
    <col min="2593" max="2806" width="9" style="1"/>
    <col min="2807" max="2807" width="19.25" style="1" customWidth="1"/>
    <col min="2808" max="2808" width="23.5" style="1" customWidth="1"/>
    <col min="2809" max="2809" width="13.875" style="1" customWidth="1"/>
    <col min="2810" max="2810" width="23" style="1" customWidth="1"/>
    <col min="2811" max="2815" width="8.5" style="1" customWidth="1"/>
    <col min="2816" max="2816" width="9.25" style="1" customWidth="1"/>
    <col min="2817" max="2817" width="9.75" style="1" customWidth="1"/>
    <col min="2818" max="2820" width="8.5" style="1" customWidth="1"/>
    <col min="2821" max="2821" width="8.75" style="1" customWidth="1"/>
    <col min="2822" max="2822" width="11.125" style="1" customWidth="1"/>
    <col min="2823" max="2823" width="15.375" style="1" customWidth="1"/>
    <col min="2824" max="2824" width="7.5" style="1" customWidth="1"/>
    <col min="2825" max="2827" width="6.125" style="1" customWidth="1"/>
    <col min="2828" max="2829" width="8.5" style="1" customWidth="1"/>
    <col min="2830" max="2830" width="9.875" style="1" customWidth="1"/>
    <col min="2831" max="2831" width="12.125" style="1" customWidth="1"/>
    <col min="2832" max="2832" width="12.625" style="1" customWidth="1"/>
    <col min="2833" max="2833" width="9" style="1" customWidth="1"/>
    <col min="2834" max="2848" width="8.5" style="1" customWidth="1"/>
    <col min="2849" max="3062" width="9" style="1"/>
    <col min="3063" max="3063" width="19.25" style="1" customWidth="1"/>
    <col min="3064" max="3064" width="23.5" style="1" customWidth="1"/>
    <col min="3065" max="3065" width="13.875" style="1" customWidth="1"/>
    <col min="3066" max="3066" width="23" style="1" customWidth="1"/>
    <col min="3067" max="3071" width="8.5" style="1" customWidth="1"/>
    <col min="3072" max="3072" width="9.25" style="1" customWidth="1"/>
    <col min="3073" max="3073" width="9.75" style="1" customWidth="1"/>
    <col min="3074" max="3076" width="8.5" style="1" customWidth="1"/>
    <col min="3077" max="3077" width="8.75" style="1" customWidth="1"/>
    <col min="3078" max="3078" width="11.125" style="1" customWidth="1"/>
    <col min="3079" max="3079" width="15.375" style="1" customWidth="1"/>
    <col min="3080" max="3080" width="7.5" style="1" customWidth="1"/>
    <col min="3081" max="3083" width="6.125" style="1" customWidth="1"/>
    <col min="3084" max="3085" width="8.5" style="1" customWidth="1"/>
    <col min="3086" max="3086" width="9.875" style="1" customWidth="1"/>
    <col min="3087" max="3087" width="12.125" style="1" customWidth="1"/>
    <col min="3088" max="3088" width="12.625" style="1" customWidth="1"/>
    <col min="3089" max="3089" width="9" style="1" customWidth="1"/>
    <col min="3090" max="3104" width="8.5" style="1" customWidth="1"/>
    <col min="3105" max="3318" width="9" style="1"/>
    <col min="3319" max="3319" width="19.25" style="1" customWidth="1"/>
    <col min="3320" max="3320" width="23.5" style="1" customWidth="1"/>
    <col min="3321" max="3321" width="13.875" style="1" customWidth="1"/>
    <col min="3322" max="3322" width="23" style="1" customWidth="1"/>
    <col min="3323" max="3327" width="8.5" style="1" customWidth="1"/>
    <col min="3328" max="3328" width="9.25" style="1" customWidth="1"/>
    <col min="3329" max="3329" width="9.75" style="1" customWidth="1"/>
    <col min="3330" max="3332" width="8.5" style="1" customWidth="1"/>
    <col min="3333" max="3333" width="8.75" style="1" customWidth="1"/>
    <col min="3334" max="3334" width="11.125" style="1" customWidth="1"/>
    <col min="3335" max="3335" width="15.375" style="1" customWidth="1"/>
    <col min="3336" max="3336" width="7.5" style="1" customWidth="1"/>
    <col min="3337" max="3339" width="6.125" style="1" customWidth="1"/>
    <col min="3340" max="3341" width="8.5" style="1" customWidth="1"/>
    <col min="3342" max="3342" width="9.875" style="1" customWidth="1"/>
    <col min="3343" max="3343" width="12.125" style="1" customWidth="1"/>
    <col min="3344" max="3344" width="12.625" style="1" customWidth="1"/>
    <col min="3345" max="3345" width="9" style="1" customWidth="1"/>
    <col min="3346" max="3360" width="8.5" style="1" customWidth="1"/>
    <col min="3361" max="3574" width="9" style="1"/>
    <col min="3575" max="3575" width="19.25" style="1" customWidth="1"/>
    <col min="3576" max="3576" width="23.5" style="1" customWidth="1"/>
    <col min="3577" max="3577" width="13.875" style="1" customWidth="1"/>
    <col min="3578" max="3578" width="23" style="1" customWidth="1"/>
    <col min="3579" max="3583" width="8.5" style="1" customWidth="1"/>
    <col min="3584" max="3584" width="9.25" style="1" customWidth="1"/>
    <col min="3585" max="3585" width="9.75" style="1" customWidth="1"/>
    <col min="3586" max="3588" width="8.5" style="1" customWidth="1"/>
    <col min="3589" max="3589" width="8.75" style="1" customWidth="1"/>
    <col min="3590" max="3590" width="11.125" style="1" customWidth="1"/>
    <col min="3591" max="3591" width="15.375" style="1" customWidth="1"/>
    <col min="3592" max="3592" width="7.5" style="1" customWidth="1"/>
    <col min="3593" max="3595" width="6.125" style="1" customWidth="1"/>
    <col min="3596" max="3597" width="8.5" style="1" customWidth="1"/>
    <col min="3598" max="3598" width="9.875" style="1" customWidth="1"/>
    <col min="3599" max="3599" width="12.125" style="1" customWidth="1"/>
    <col min="3600" max="3600" width="12.625" style="1" customWidth="1"/>
    <col min="3601" max="3601" width="9" style="1" customWidth="1"/>
    <col min="3602" max="3616" width="8.5" style="1" customWidth="1"/>
    <col min="3617" max="3830" width="9" style="1"/>
    <col min="3831" max="3831" width="19.25" style="1" customWidth="1"/>
    <col min="3832" max="3832" width="23.5" style="1" customWidth="1"/>
    <col min="3833" max="3833" width="13.875" style="1" customWidth="1"/>
    <col min="3834" max="3834" width="23" style="1" customWidth="1"/>
    <col min="3835" max="3839" width="8.5" style="1" customWidth="1"/>
    <col min="3840" max="3840" width="9.25" style="1" customWidth="1"/>
    <col min="3841" max="3841" width="9.75" style="1" customWidth="1"/>
    <col min="3842" max="3844" width="8.5" style="1" customWidth="1"/>
    <col min="3845" max="3845" width="8.75" style="1" customWidth="1"/>
    <col min="3846" max="3846" width="11.125" style="1" customWidth="1"/>
    <col min="3847" max="3847" width="15.375" style="1" customWidth="1"/>
    <col min="3848" max="3848" width="7.5" style="1" customWidth="1"/>
    <col min="3849" max="3851" width="6.125" style="1" customWidth="1"/>
    <col min="3852" max="3853" width="8.5" style="1" customWidth="1"/>
    <col min="3854" max="3854" width="9.875" style="1" customWidth="1"/>
    <col min="3855" max="3855" width="12.125" style="1" customWidth="1"/>
    <col min="3856" max="3856" width="12.625" style="1" customWidth="1"/>
    <col min="3857" max="3857" width="9" style="1" customWidth="1"/>
    <col min="3858" max="3872" width="8.5" style="1" customWidth="1"/>
    <col min="3873" max="4086" width="9" style="1"/>
    <col min="4087" max="4087" width="19.25" style="1" customWidth="1"/>
    <col min="4088" max="4088" width="23.5" style="1" customWidth="1"/>
    <col min="4089" max="4089" width="13.875" style="1" customWidth="1"/>
    <col min="4090" max="4090" width="23" style="1" customWidth="1"/>
    <col min="4091" max="4095" width="8.5" style="1" customWidth="1"/>
    <col min="4096" max="4096" width="9.25" style="1" customWidth="1"/>
    <col min="4097" max="4097" width="9.75" style="1" customWidth="1"/>
    <col min="4098" max="4100" width="8.5" style="1" customWidth="1"/>
    <col min="4101" max="4101" width="8.75" style="1" customWidth="1"/>
    <col min="4102" max="4102" width="11.125" style="1" customWidth="1"/>
    <col min="4103" max="4103" width="15.375" style="1" customWidth="1"/>
    <col min="4104" max="4104" width="7.5" style="1" customWidth="1"/>
    <col min="4105" max="4107" width="6.125" style="1" customWidth="1"/>
    <col min="4108" max="4109" width="8.5" style="1" customWidth="1"/>
    <col min="4110" max="4110" width="9.875" style="1" customWidth="1"/>
    <col min="4111" max="4111" width="12.125" style="1" customWidth="1"/>
    <col min="4112" max="4112" width="12.625" style="1" customWidth="1"/>
    <col min="4113" max="4113" width="9" style="1" customWidth="1"/>
    <col min="4114" max="4128" width="8.5" style="1" customWidth="1"/>
    <col min="4129" max="4342" width="9" style="1"/>
    <col min="4343" max="4343" width="19.25" style="1" customWidth="1"/>
    <col min="4344" max="4344" width="23.5" style="1" customWidth="1"/>
    <col min="4345" max="4345" width="13.875" style="1" customWidth="1"/>
    <col min="4346" max="4346" width="23" style="1" customWidth="1"/>
    <col min="4347" max="4351" width="8.5" style="1" customWidth="1"/>
    <col min="4352" max="4352" width="9.25" style="1" customWidth="1"/>
    <col min="4353" max="4353" width="9.75" style="1" customWidth="1"/>
    <col min="4354" max="4356" width="8.5" style="1" customWidth="1"/>
    <col min="4357" max="4357" width="8.75" style="1" customWidth="1"/>
    <col min="4358" max="4358" width="11.125" style="1" customWidth="1"/>
    <col min="4359" max="4359" width="15.375" style="1" customWidth="1"/>
    <col min="4360" max="4360" width="7.5" style="1" customWidth="1"/>
    <col min="4361" max="4363" width="6.125" style="1" customWidth="1"/>
    <col min="4364" max="4365" width="8.5" style="1" customWidth="1"/>
    <col min="4366" max="4366" width="9.875" style="1" customWidth="1"/>
    <col min="4367" max="4367" width="12.125" style="1" customWidth="1"/>
    <col min="4368" max="4368" width="12.625" style="1" customWidth="1"/>
    <col min="4369" max="4369" width="9" style="1" customWidth="1"/>
    <col min="4370" max="4384" width="8.5" style="1" customWidth="1"/>
    <col min="4385" max="4598" width="9" style="1"/>
    <col min="4599" max="4599" width="19.25" style="1" customWidth="1"/>
    <col min="4600" max="4600" width="23.5" style="1" customWidth="1"/>
    <col min="4601" max="4601" width="13.875" style="1" customWidth="1"/>
    <col min="4602" max="4602" width="23" style="1" customWidth="1"/>
    <col min="4603" max="4607" width="8.5" style="1" customWidth="1"/>
    <col min="4608" max="4608" width="9.25" style="1" customWidth="1"/>
    <col min="4609" max="4609" width="9.75" style="1" customWidth="1"/>
    <col min="4610" max="4612" width="8.5" style="1" customWidth="1"/>
    <col min="4613" max="4613" width="8.75" style="1" customWidth="1"/>
    <col min="4614" max="4614" width="11.125" style="1" customWidth="1"/>
    <col min="4615" max="4615" width="15.375" style="1" customWidth="1"/>
    <col min="4616" max="4616" width="7.5" style="1" customWidth="1"/>
    <col min="4617" max="4619" width="6.125" style="1" customWidth="1"/>
    <col min="4620" max="4621" width="8.5" style="1" customWidth="1"/>
    <col min="4622" max="4622" width="9.875" style="1" customWidth="1"/>
    <col min="4623" max="4623" width="12.125" style="1" customWidth="1"/>
    <col min="4624" max="4624" width="12.625" style="1" customWidth="1"/>
    <col min="4625" max="4625" width="9" style="1" customWidth="1"/>
    <col min="4626" max="4640" width="8.5" style="1" customWidth="1"/>
    <col min="4641" max="4854" width="9" style="1"/>
    <col min="4855" max="4855" width="19.25" style="1" customWidth="1"/>
    <col min="4856" max="4856" width="23.5" style="1" customWidth="1"/>
    <col min="4857" max="4857" width="13.875" style="1" customWidth="1"/>
    <col min="4858" max="4858" width="23" style="1" customWidth="1"/>
    <col min="4859" max="4863" width="8.5" style="1" customWidth="1"/>
    <col min="4864" max="4864" width="9.25" style="1" customWidth="1"/>
    <col min="4865" max="4865" width="9.75" style="1" customWidth="1"/>
    <col min="4866" max="4868" width="8.5" style="1" customWidth="1"/>
    <col min="4869" max="4869" width="8.75" style="1" customWidth="1"/>
    <col min="4870" max="4870" width="11.125" style="1" customWidth="1"/>
    <col min="4871" max="4871" width="15.375" style="1" customWidth="1"/>
    <col min="4872" max="4872" width="7.5" style="1" customWidth="1"/>
    <col min="4873" max="4875" width="6.125" style="1" customWidth="1"/>
    <col min="4876" max="4877" width="8.5" style="1" customWidth="1"/>
    <col min="4878" max="4878" width="9.875" style="1" customWidth="1"/>
    <col min="4879" max="4879" width="12.125" style="1" customWidth="1"/>
    <col min="4880" max="4880" width="12.625" style="1" customWidth="1"/>
    <col min="4881" max="4881" width="9" style="1" customWidth="1"/>
    <col min="4882" max="4896" width="8.5" style="1" customWidth="1"/>
    <col min="4897" max="5110" width="9" style="1"/>
    <col min="5111" max="5111" width="19.25" style="1" customWidth="1"/>
    <col min="5112" max="5112" width="23.5" style="1" customWidth="1"/>
    <col min="5113" max="5113" width="13.875" style="1" customWidth="1"/>
    <col min="5114" max="5114" width="23" style="1" customWidth="1"/>
    <col min="5115" max="5119" width="8.5" style="1" customWidth="1"/>
    <col min="5120" max="5120" width="9.25" style="1" customWidth="1"/>
    <col min="5121" max="5121" width="9.75" style="1" customWidth="1"/>
    <col min="5122" max="5124" width="8.5" style="1" customWidth="1"/>
    <col min="5125" max="5125" width="8.75" style="1" customWidth="1"/>
    <col min="5126" max="5126" width="11.125" style="1" customWidth="1"/>
    <col min="5127" max="5127" width="15.375" style="1" customWidth="1"/>
    <col min="5128" max="5128" width="7.5" style="1" customWidth="1"/>
    <col min="5129" max="5131" width="6.125" style="1" customWidth="1"/>
    <col min="5132" max="5133" width="8.5" style="1" customWidth="1"/>
    <col min="5134" max="5134" width="9.875" style="1" customWidth="1"/>
    <col min="5135" max="5135" width="12.125" style="1" customWidth="1"/>
    <col min="5136" max="5136" width="12.625" style="1" customWidth="1"/>
    <col min="5137" max="5137" width="9" style="1" customWidth="1"/>
    <col min="5138" max="5152" width="8.5" style="1" customWidth="1"/>
    <col min="5153" max="5366" width="9" style="1"/>
    <col min="5367" max="5367" width="19.25" style="1" customWidth="1"/>
    <col min="5368" max="5368" width="23.5" style="1" customWidth="1"/>
    <col min="5369" max="5369" width="13.875" style="1" customWidth="1"/>
    <col min="5370" max="5370" width="23" style="1" customWidth="1"/>
    <col min="5371" max="5375" width="8.5" style="1" customWidth="1"/>
    <col min="5376" max="5376" width="9.25" style="1" customWidth="1"/>
    <col min="5377" max="5377" width="9.75" style="1" customWidth="1"/>
    <col min="5378" max="5380" width="8.5" style="1" customWidth="1"/>
    <col min="5381" max="5381" width="8.75" style="1" customWidth="1"/>
    <col min="5382" max="5382" width="11.125" style="1" customWidth="1"/>
    <col min="5383" max="5383" width="15.375" style="1" customWidth="1"/>
    <col min="5384" max="5384" width="7.5" style="1" customWidth="1"/>
    <col min="5385" max="5387" width="6.125" style="1" customWidth="1"/>
    <col min="5388" max="5389" width="8.5" style="1" customWidth="1"/>
    <col min="5390" max="5390" width="9.875" style="1" customWidth="1"/>
    <col min="5391" max="5391" width="12.125" style="1" customWidth="1"/>
    <col min="5392" max="5392" width="12.625" style="1" customWidth="1"/>
    <col min="5393" max="5393" width="9" style="1" customWidth="1"/>
    <col min="5394" max="5408" width="8.5" style="1" customWidth="1"/>
    <col min="5409" max="5622" width="9" style="1"/>
    <col min="5623" max="5623" width="19.25" style="1" customWidth="1"/>
    <col min="5624" max="5624" width="23.5" style="1" customWidth="1"/>
    <col min="5625" max="5625" width="13.875" style="1" customWidth="1"/>
    <col min="5626" max="5626" width="23" style="1" customWidth="1"/>
    <col min="5627" max="5631" width="8.5" style="1" customWidth="1"/>
    <col min="5632" max="5632" width="9.25" style="1" customWidth="1"/>
    <col min="5633" max="5633" width="9.75" style="1" customWidth="1"/>
    <col min="5634" max="5636" width="8.5" style="1" customWidth="1"/>
    <col min="5637" max="5637" width="8.75" style="1" customWidth="1"/>
    <col min="5638" max="5638" width="11.125" style="1" customWidth="1"/>
    <col min="5639" max="5639" width="15.375" style="1" customWidth="1"/>
    <col min="5640" max="5640" width="7.5" style="1" customWidth="1"/>
    <col min="5641" max="5643" width="6.125" style="1" customWidth="1"/>
    <col min="5644" max="5645" width="8.5" style="1" customWidth="1"/>
    <col min="5646" max="5646" width="9.875" style="1" customWidth="1"/>
    <col min="5647" max="5647" width="12.125" style="1" customWidth="1"/>
    <col min="5648" max="5648" width="12.625" style="1" customWidth="1"/>
    <col min="5649" max="5649" width="9" style="1" customWidth="1"/>
    <col min="5650" max="5664" width="8.5" style="1" customWidth="1"/>
    <col min="5665" max="5878" width="9" style="1"/>
    <col min="5879" max="5879" width="19.25" style="1" customWidth="1"/>
    <col min="5880" max="5880" width="23.5" style="1" customWidth="1"/>
    <col min="5881" max="5881" width="13.875" style="1" customWidth="1"/>
    <col min="5882" max="5882" width="23" style="1" customWidth="1"/>
    <col min="5883" max="5887" width="8.5" style="1" customWidth="1"/>
    <col min="5888" max="5888" width="9.25" style="1" customWidth="1"/>
    <col min="5889" max="5889" width="9.75" style="1" customWidth="1"/>
    <col min="5890" max="5892" width="8.5" style="1" customWidth="1"/>
    <col min="5893" max="5893" width="8.75" style="1" customWidth="1"/>
    <col min="5894" max="5894" width="11.125" style="1" customWidth="1"/>
    <col min="5895" max="5895" width="15.375" style="1" customWidth="1"/>
    <col min="5896" max="5896" width="7.5" style="1" customWidth="1"/>
    <col min="5897" max="5899" width="6.125" style="1" customWidth="1"/>
    <col min="5900" max="5901" width="8.5" style="1" customWidth="1"/>
    <col min="5902" max="5902" width="9.875" style="1" customWidth="1"/>
    <col min="5903" max="5903" width="12.125" style="1" customWidth="1"/>
    <col min="5904" max="5904" width="12.625" style="1" customWidth="1"/>
    <col min="5905" max="5905" width="9" style="1" customWidth="1"/>
    <col min="5906" max="5920" width="8.5" style="1" customWidth="1"/>
    <col min="5921" max="6134" width="9" style="1"/>
    <col min="6135" max="6135" width="19.25" style="1" customWidth="1"/>
    <col min="6136" max="6136" width="23.5" style="1" customWidth="1"/>
    <col min="6137" max="6137" width="13.875" style="1" customWidth="1"/>
    <col min="6138" max="6138" width="23" style="1" customWidth="1"/>
    <col min="6139" max="6143" width="8.5" style="1" customWidth="1"/>
    <col min="6144" max="6144" width="9.25" style="1" customWidth="1"/>
    <col min="6145" max="6145" width="9.75" style="1" customWidth="1"/>
    <col min="6146" max="6148" width="8.5" style="1" customWidth="1"/>
    <col min="6149" max="6149" width="8.75" style="1" customWidth="1"/>
    <col min="6150" max="6150" width="11.125" style="1" customWidth="1"/>
    <col min="6151" max="6151" width="15.375" style="1" customWidth="1"/>
    <col min="6152" max="6152" width="7.5" style="1" customWidth="1"/>
    <col min="6153" max="6155" width="6.125" style="1" customWidth="1"/>
    <col min="6156" max="6157" width="8.5" style="1" customWidth="1"/>
    <col min="6158" max="6158" width="9.875" style="1" customWidth="1"/>
    <col min="6159" max="6159" width="12.125" style="1" customWidth="1"/>
    <col min="6160" max="6160" width="12.625" style="1" customWidth="1"/>
    <col min="6161" max="6161" width="9" style="1" customWidth="1"/>
    <col min="6162" max="6176" width="8.5" style="1" customWidth="1"/>
    <col min="6177" max="6390" width="9" style="1"/>
    <col min="6391" max="6391" width="19.25" style="1" customWidth="1"/>
    <col min="6392" max="6392" width="23.5" style="1" customWidth="1"/>
    <col min="6393" max="6393" width="13.875" style="1" customWidth="1"/>
    <col min="6394" max="6394" width="23" style="1" customWidth="1"/>
    <col min="6395" max="6399" width="8.5" style="1" customWidth="1"/>
    <col min="6400" max="6400" width="9.25" style="1" customWidth="1"/>
    <col min="6401" max="6401" width="9.75" style="1" customWidth="1"/>
    <col min="6402" max="6404" width="8.5" style="1" customWidth="1"/>
    <col min="6405" max="6405" width="8.75" style="1" customWidth="1"/>
    <col min="6406" max="6406" width="11.125" style="1" customWidth="1"/>
    <col min="6407" max="6407" width="15.375" style="1" customWidth="1"/>
    <col min="6408" max="6408" width="7.5" style="1" customWidth="1"/>
    <col min="6409" max="6411" width="6.125" style="1" customWidth="1"/>
    <col min="6412" max="6413" width="8.5" style="1" customWidth="1"/>
    <col min="6414" max="6414" width="9.875" style="1" customWidth="1"/>
    <col min="6415" max="6415" width="12.125" style="1" customWidth="1"/>
    <col min="6416" max="6416" width="12.625" style="1" customWidth="1"/>
    <col min="6417" max="6417" width="9" style="1" customWidth="1"/>
    <col min="6418" max="6432" width="8.5" style="1" customWidth="1"/>
    <col min="6433" max="6646" width="9" style="1"/>
    <col min="6647" max="6647" width="19.25" style="1" customWidth="1"/>
    <col min="6648" max="6648" width="23.5" style="1" customWidth="1"/>
    <col min="6649" max="6649" width="13.875" style="1" customWidth="1"/>
    <col min="6650" max="6650" width="23" style="1" customWidth="1"/>
    <col min="6651" max="6655" width="8.5" style="1" customWidth="1"/>
    <col min="6656" max="6656" width="9.25" style="1" customWidth="1"/>
    <col min="6657" max="6657" width="9.75" style="1" customWidth="1"/>
    <col min="6658" max="6660" width="8.5" style="1" customWidth="1"/>
    <col min="6661" max="6661" width="8.75" style="1" customWidth="1"/>
    <col min="6662" max="6662" width="11.125" style="1" customWidth="1"/>
    <col min="6663" max="6663" width="15.375" style="1" customWidth="1"/>
    <col min="6664" max="6664" width="7.5" style="1" customWidth="1"/>
    <col min="6665" max="6667" width="6.125" style="1" customWidth="1"/>
    <col min="6668" max="6669" width="8.5" style="1" customWidth="1"/>
    <col min="6670" max="6670" width="9.875" style="1" customWidth="1"/>
    <col min="6671" max="6671" width="12.125" style="1" customWidth="1"/>
    <col min="6672" max="6672" width="12.625" style="1" customWidth="1"/>
    <col min="6673" max="6673" width="9" style="1" customWidth="1"/>
    <col min="6674" max="6688" width="8.5" style="1" customWidth="1"/>
    <col min="6689" max="6902" width="9" style="1"/>
    <col min="6903" max="6903" width="19.25" style="1" customWidth="1"/>
    <col min="6904" max="6904" width="23.5" style="1" customWidth="1"/>
    <col min="6905" max="6905" width="13.875" style="1" customWidth="1"/>
    <col min="6906" max="6906" width="23" style="1" customWidth="1"/>
    <col min="6907" max="6911" width="8.5" style="1" customWidth="1"/>
    <col min="6912" max="6912" width="9.25" style="1" customWidth="1"/>
    <col min="6913" max="6913" width="9.75" style="1" customWidth="1"/>
    <col min="6914" max="6916" width="8.5" style="1" customWidth="1"/>
    <col min="6917" max="6917" width="8.75" style="1" customWidth="1"/>
    <col min="6918" max="6918" width="11.125" style="1" customWidth="1"/>
    <col min="6919" max="6919" width="15.375" style="1" customWidth="1"/>
    <col min="6920" max="6920" width="7.5" style="1" customWidth="1"/>
    <col min="6921" max="6923" width="6.125" style="1" customWidth="1"/>
    <col min="6924" max="6925" width="8.5" style="1" customWidth="1"/>
    <col min="6926" max="6926" width="9.875" style="1" customWidth="1"/>
    <col min="6927" max="6927" width="12.125" style="1" customWidth="1"/>
    <col min="6928" max="6928" width="12.625" style="1" customWidth="1"/>
    <col min="6929" max="6929" width="9" style="1" customWidth="1"/>
    <col min="6930" max="6944" width="8.5" style="1" customWidth="1"/>
    <col min="6945" max="7158" width="9" style="1"/>
    <col min="7159" max="7159" width="19.25" style="1" customWidth="1"/>
    <col min="7160" max="7160" width="23.5" style="1" customWidth="1"/>
    <col min="7161" max="7161" width="13.875" style="1" customWidth="1"/>
    <col min="7162" max="7162" width="23" style="1" customWidth="1"/>
    <col min="7163" max="7167" width="8.5" style="1" customWidth="1"/>
    <col min="7168" max="7168" width="9.25" style="1" customWidth="1"/>
    <col min="7169" max="7169" width="9.75" style="1" customWidth="1"/>
    <col min="7170" max="7172" width="8.5" style="1" customWidth="1"/>
    <col min="7173" max="7173" width="8.75" style="1" customWidth="1"/>
    <col min="7174" max="7174" width="11.125" style="1" customWidth="1"/>
    <col min="7175" max="7175" width="15.375" style="1" customWidth="1"/>
    <col min="7176" max="7176" width="7.5" style="1" customWidth="1"/>
    <col min="7177" max="7179" width="6.125" style="1" customWidth="1"/>
    <col min="7180" max="7181" width="8.5" style="1" customWidth="1"/>
    <col min="7182" max="7182" width="9.875" style="1" customWidth="1"/>
    <col min="7183" max="7183" width="12.125" style="1" customWidth="1"/>
    <col min="7184" max="7184" width="12.625" style="1" customWidth="1"/>
    <col min="7185" max="7185" width="9" style="1" customWidth="1"/>
    <col min="7186" max="7200" width="8.5" style="1" customWidth="1"/>
    <col min="7201" max="7414" width="9" style="1"/>
    <col min="7415" max="7415" width="19.25" style="1" customWidth="1"/>
    <col min="7416" max="7416" width="23.5" style="1" customWidth="1"/>
    <col min="7417" max="7417" width="13.875" style="1" customWidth="1"/>
    <col min="7418" max="7418" width="23" style="1" customWidth="1"/>
    <col min="7419" max="7423" width="8.5" style="1" customWidth="1"/>
    <col min="7424" max="7424" width="9.25" style="1" customWidth="1"/>
    <col min="7425" max="7425" width="9.75" style="1" customWidth="1"/>
    <col min="7426" max="7428" width="8.5" style="1" customWidth="1"/>
    <col min="7429" max="7429" width="8.75" style="1" customWidth="1"/>
    <col min="7430" max="7430" width="11.125" style="1" customWidth="1"/>
    <col min="7431" max="7431" width="15.375" style="1" customWidth="1"/>
    <col min="7432" max="7432" width="7.5" style="1" customWidth="1"/>
    <col min="7433" max="7435" width="6.125" style="1" customWidth="1"/>
    <col min="7436" max="7437" width="8.5" style="1" customWidth="1"/>
    <col min="7438" max="7438" width="9.875" style="1" customWidth="1"/>
    <col min="7439" max="7439" width="12.125" style="1" customWidth="1"/>
    <col min="7440" max="7440" width="12.625" style="1" customWidth="1"/>
    <col min="7441" max="7441" width="9" style="1" customWidth="1"/>
    <col min="7442" max="7456" width="8.5" style="1" customWidth="1"/>
    <col min="7457" max="7670" width="9" style="1"/>
    <col min="7671" max="7671" width="19.25" style="1" customWidth="1"/>
    <col min="7672" max="7672" width="23.5" style="1" customWidth="1"/>
    <col min="7673" max="7673" width="13.875" style="1" customWidth="1"/>
    <col min="7674" max="7674" width="23" style="1" customWidth="1"/>
    <col min="7675" max="7679" width="8.5" style="1" customWidth="1"/>
    <col min="7680" max="7680" width="9.25" style="1" customWidth="1"/>
    <col min="7681" max="7681" width="9.75" style="1" customWidth="1"/>
    <col min="7682" max="7684" width="8.5" style="1" customWidth="1"/>
    <col min="7685" max="7685" width="8.75" style="1" customWidth="1"/>
    <col min="7686" max="7686" width="11.125" style="1" customWidth="1"/>
    <col min="7687" max="7687" width="15.375" style="1" customWidth="1"/>
    <col min="7688" max="7688" width="7.5" style="1" customWidth="1"/>
    <col min="7689" max="7691" width="6.125" style="1" customWidth="1"/>
    <col min="7692" max="7693" width="8.5" style="1" customWidth="1"/>
    <col min="7694" max="7694" width="9.875" style="1" customWidth="1"/>
    <col min="7695" max="7695" width="12.125" style="1" customWidth="1"/>
    <col min="7696" max="7696" width="12.625" style="1" customWidth="1"/>
    <col min="7697" max="7697" width="9" style="1" customWidth="1"/>
    <col min="7698" max="7712" width="8.5" style="1" customWidth="1"/>
    <col min="7713" max="7926" width="9" style="1"/>
    <col min="7927" max="7927" width="19.25" style="1" customWidth="1"/>
    <col min="7928" max="7928" width="23.5" style="1" customWidth="1"/>
    <col min="7929" max="7929" width="13.875" style="1" customWidth="1"/>
    <col min="7930" max="7930" width="23" style="1" customWidth="1"/>
    <col min="7931" max="7935" width="8.5" style="1" customWidth="1"/>
    <col min="7936" max="7936" width="9.25" style="1" customWidth="1"/>
    <col min="7937" max="7937" width="9.75" style="1" customWidth="1"/>
    <col min="7938" max="7940" width="8.5" style="1" customWidth="1"/>
    <col min="7941" max="7941" width="8.75" style="1" customWidth="1"/>
    <col min="7942" max="7942" width="11.125" style="1" customWidth="1"/>
    <col min="7943" max="7943" width="15.375" style="1" customWidth="1"/>
    <col min="7944" max="7944" width="7.5" style="1" customWidth="1"/>
    <col min="7945" max="7947" width="6.125" style="1" customWidth="1"/>
    <col min="7948" max="7949" width="8.5" style="1" customWidth="1"/>
    <col min="7950" max="7950" width="9.875" style="1" customWidth="1"/>
    <col min="7951" max="7951" width="12.125" style="1" customWidth="1"/>
    <col min="7952" max="7952" width="12.625" style="1" customWidth="1"/>
    <col min="7953" max="7953" width="9" style="1" customWidth="1"/>
    <col min="7954" max="7968" width="8.5" style="1" customWidth="1"/>
    <col min="7969" max="8182" width="9" style="1"/>
    <col min="8183" max="8183" width="19.25" style="1" customWidth="1"/>
    <col min="8184" max="8184" width="23.5" style="1" customWidth="1"/>
    <col min="8185" max="8185" width="13.875" style="1" customWidth="1"/>
    <col min="8186" max="8186" width="23" style="1" customWidth="1"/>
    <col min="8187" max="8191" width="8.5" style="1" customWidth="1"/>
    <col min="8192" max="8192" width="9.25" style="1" customWidth="1"/>
    <col min="8193" max="8193" width="9.75" style="1" customWidth="1"/>
    <col min="8194" max="8196" width="8.5" style="1" customWidth="1"/>
    <col min="8197" max="8197" width="8.75" style="1" customWidth="1"/>
    <col min="8198" max="8198" width="11.125" style="1" customWidth="1"/>
    <col min="8199" max="8199" width="15.375" style="1" customWidth="1"/>
    <col min="8200" max="8200" width="7.5" style="1" customWidth="1"/>
    <col min="8201" max="8203" width="6.125" style="1" customWidth="1"/>
    <col min="8204" max="8205" width="8.5" style="1" customWidth="1"/>
    <col min="8206" max="8206" width="9.875" style="1" customWidth="1"/>
    <col min="8207" max="8207" width="12.125" style="1" customWidth="1"/>
    <col min="8208" max="8208" width="12.625" style="1" customWidth="1"/>
    <col min="8209" max="8209" width="9" style="1" customWidth="1"/>
    <col min="8210" max="8224" width="8.5" style="1" customWidth="1"/>
    <col min="8225" max="8438" width="9" style="1"/>
    <col min="8439" max="8439" width="19.25" style="1" customWidth="1"/>
    <col min="8440" max="8440" width="23.5" style="1" customWidth="1"/>
    <col min="8441" max="8441" width="13.875" style="1" customWidth="1"/>
    <col min="8442" max="8442" width="23" style="1" customWidth="1"/>
    <col min="8443" max="8447" width="8.5" style="1" customWidth="1"/>
    <col min="8448" max="8448" width="9.25" style="1" customWidth="1"/>
    <col min="8449" max="8449" width="9.75" style="1" customWidth="1"/>
    <col min="8450" max="8452" width="8.5" style="1" customWidth="1"/>
    <col min="8453" max="8453" width="8.75" style="1" customWidth="1"/>
    <col min="8454" max="8454" width="11.125" style="1" customWidth="1"/>
    <col min="8455" max="8455" width="15.375" style="1" customWidth="1"/>
    <col min="8456" max="8456" width="7.5" style="1" customWidth="1"/>
    <col min="8457" max="8459" width="6.125" style="1" customWidth="1"/>
    <col min="8460" max="8461" width="8.5" style="1" customWidth="1"/>
    <col min="8462" max="8462" width="9.875" style="1" customWidth="1"/>
    <col min="8463" max="8463" width="12.125" style="1" customWidth="1"/>
    <col min="8464" max="8464" width="12.625" style="1" customWidth="1"/>
    <col min="8465" max="8465" width="9" style="1" customWidth="1"/>
    <col min="8466" max="8480" width="8.5" style="1" customWidth="1"/>
    <col min="8481" max="8694" width="9" style="1"/>
    <col min="8695" max="8695" width="19.25" style="1" customWidth="1"/>
    <col min="8696" max="8696" width="23.5" style="1" customWidth="1"/>
    <col min="8697" max="8697" width="13.875" style="1" customWidth="1"/>
    <col min="8698" max="8698" width="23" style="1" customWidth="1"/>
    <col min="8699" max="8703" width="8.5" style="1" customWidth="1"/>
    <col min="8704" max="8704" width="9.25" style="1" customWidth="1"/>
    <col min="8705" max="8705" width="9.75" style="1" customWidth="1"/>
    <col min="8706" max="8708" width="8.5" style="1" customWidth="1"/>
    <col min="8709" max="8709" width="8.75" style="1" customWidth="1"/>
    <col min="8710" max="8710" width="11.125" style="1" customWidth="1"/>
    <col min="8711" max="8711" width="15.375" style="1" customWidth="1"/>
    <col min="8712" max="8712" width="7.5" style="1" customWidth="1"/>
    <col min="8713" max="8715" width="6.125" style="1" customWidth="1"/>
    <col min="8716" max="8717" width="8.5" style="1" customWidth="1"/>
    <col min="8718" max="8718" width="9.875" style="1" customWidth="1"/>
    <col min="8719" max="8719" width="12.125" style="1" customWidth="1"/>
    <col min="8720" max="8720" width="12.625" style="1" customWidth="1"/>
    <col min="8721" max="8721" width="9" style="1" customWidth="1"/>
    <col min="8722" max="8736" width="8.5" style="1" customWidth="1"/>
    <col min="8737" max="8950" width="9" style="1"/>
    <col min="8951" max="8951" width="19.25" style="1" customWidth="1"/>
    <col min="8952" max="8952" width="23.5" style="1" customWidth="1"/>
    <col min="8953" max="8953" width="13.875" style="1" customWidth="1"/>
    <col min="8954" max="8954" width="23" style="1" customWidth="1"/>
    <col min="8955" max="8959" width="8.5" style="1" customWidth="1"/>
    <col min="8960" max="8960" width="9.25" style="1" customWidth="1"/>
    <col min="8961" max="8961" width="9.75" style="1" customWidth="1"/>
    <col min="8962" max="8964" width="8.5" style="1" customWidth="1"/>
    <col min="8965" max="8965" width="8.75" style="1" customWidth="1"/>
    <col min="8966" max="8966" width="11.125" style="1" customWidth="1"/>
    <col min="8967" max="8967" width="15.375" style="1" customWidth="1"/>
    <col min="8968" max="8968" width="7.5" style="1" customWidth="1"/>
    <col min="8969" max="8971" width="6.125" style="1" customWidth="1"/>
    <col min="8972" max="8973" width="8.5" style="1" customWidth="1"/>
    <col min="8974" max="8974" width="9.875" style="1" customWidth="1"/>
    <col min="8975" max="8975" width="12.125" style="1" customWidth="1"/>
    <col min="8976" max="8976" width="12.625" style="1" customWidth="1"/>
    <col min="8977" max="8977" width="9" style="1" customWidth="1"/>
    <col min="8978" max="8992" width="8.5" style="1" customWidth="1"/>
    <col min="8993" max="9206" width="9" style="1"/>
    <col min="9207" max="9207" width="19.25" style="1" customWidth="1"/>
    <col min="9208" max="9208" width="23.5" style="1" customWidth="1"/>
    <col min="9209" max="9209" width="13.875" style="1" customWidth="1"/>
    <col min="9210" max="9210" width="23" style="1" customWidth="1"/>
    <col min="9211" max="9215" width="8.5" style="1" customWidth="1"/>
    <col min="9216" max="9216" width="9.25" style="1" customWidth="1"/>
    <col min="9217" max="9217" width="9.75" style="1" customWidth="1"/>
    <col min="9218" max="9220" width="8.5" style="1" customWidth="1"/>
    <col min="9221" max="9221" width="8.75" style="1" customWidth="1"/>
    <col min="9222" max="9222" width="11.125" style="1" customWidth="1"/>
    <col min="9223" max="9223" width="15.375" style="1" customWidth="1"/>
    <col min="9224" max="9224" width="7.5" style="1" customWidth="1"/>
    <col min="9225" max="9227" width="6.125" style="1" customWidth="1"/>
    <col min="9228" max="9229" width="8.5" style="1" customWidth="1"/>
    <col min="9230" max="9230" width="9.875" style="1" customWidth="1"/>
    <col min="9231" max="9231" width="12.125" style="1" customWidth="1"/>
    <col min="9232" max="9232" width="12.625" style="1" customWidth="1"/>
    <col min="9233" max="9233" width="9" style="1" customWidth="1"/>
    <col min="9234" max="9248" width="8.5" style="1" customWidth="1"/>
    <col min="9249" max="9462" width="9" style="1"/>
    <col min="9463" max="9463" width="19.25" style="1" customWidth="1"/>
    <col min="9464" max="9464" width="23.5" style="1" customWidth="1"/>
    <col min="9465" max="9465" width="13.875" style="1" customWidth="1"/>
    <col min="9466" max="9466" width="23" style="1" customWidth="1"/>
    <col min="9467" max="9471" width="8.5" style="1" customWidth="1"/>
    <col min="9472" max="9472" width="9.25" style="1" customWidth="1"/>
    <col min="9473" max="9473" width="9.75" style="1" customWidth="1"/>
    <col min="9474" max="9476" width="8.5" style="1" customWidth="1"/>
    <col min="9477" max="9477" width="8.75" style="1" customWidth="1"/>
    <col min="9478" max="9478" width="11.125" style="1" customWidth="1"/>
    <col min="9479" max="9479" width="15.375" style="1" customWidth="1"/>
    <col min="9480" max="9480" width="7.5" style="1" customWidth="1"/>
    <col min="9481" max="9483" width="6.125" style="1" customWidth="1"/>
    <col min="9484" max="9485" width="8.5" style="1" customWidth="1"/>
    <col min="9486" max="9486" width="9.875" style="1" customWidth="1"/>
    <col min="9487" max="9487" width="12.125" style="1" customWidth="1"/>
    <col min="9488" max="9488" width="12.625" style="1" customWidth="1"/>
    <col min="9489" max="9489" width="9" style="1" customWidth="1"/>
    <col min="9490" max="9504" width="8.5" style="1" customWidth="1"/>
    <col min="9505" max="9718" width="9" style="1"/>
    <col min="9719" max="9719" width="19.25" style="1" customWidth="1"/>
    <col min="9720" max="9720" width="23.5" style="1" customWidth="1"/>
    <col min="9721" max="9721" width="13.875" style="1" customWidth="1"/>
    <col min="9722" max="9722" width="23" style="1" customWidth="1"/>
    <col min="9723" max="9727" width="8.5" style="1" customWidth="1"/>
    <col min="9728" max="9728" width="9.25" style="1" customWidth="1"/>
    <col min="9729" max="9729" width="9.75" style="1" customWidth="1"/>
    <col min="9730" max="9732" width="8.5" style="1" customWidth="1"/>
    <col min="9733" max="9733" width="8.75" style="1" customWidth="1"/>
    <col min="9734" max="9734" width="11.125" style="1" customWidth="1"/>
    <col min="9735" max="9735" width="15.375" style="1" customWidth="1"/>
    <col min="9736" max="9736" width="7.5" style="1" customWidth="1"/>
    <col min="9737" max="9739" width="6.125" style="1" customWidth="1"/>
    <col min="9740" max="9741" width="8.5" style="1" customWidth="1"/>
    <col min="9742" max="9742" width="9.875" style="1" customWidth="1"/>
    <col min="9743" max="9743" width="12.125" style="1" customWidth="1"/>
    <col min="9744" max="9744" width="12.625" style="1" customWidth="1"/>
    <col min="9745" max="9745" width="9" style="1" customWidth="1"/>
    <col min="9746" max="9760" width="8.5" style="1" customWidth="1"/>
    <col min="9761" max="9974" width="9" style="1"/>
    <col min="9975" max="9975" width="19.25" style="1" customWidth="1"/>
    <col min="9976" max="9976" width="23.5" style="1" customWidth="1"/>
    <col min="9977" max="9977" width="13.875" style="1" customWidth="1"/>
    <col min="9978" max="9978" width="23" style="1" customWidth="1"/>
    <col min="9979" max="9983" width="8.5" style="1" customWidth="1"/>
    <col min="9984" max="9984" width="9.25" style="1" customWidth="1"/>
    <col min="9985" max="9985" width="9.75" style="1" customWidth="1"/>
    <col min="9986" max="9988" width="8.5" style="1" customWidth="1"/>
    <col min="9989" max="9989" width="8.75" style="1" customWidth="1"/>
    <col min="9990" max="9990" width="11.125" style="1" customWidth="1"/>
    <col min="9991" max="9991" width="15.375" style="1" customWidth="1"/>
    <col min="9992" max="9992" width="7.5" style="1" customWidth="1"/>
    <col min="9993" max="9995" width="6.125" style="1" customWidth="1"/>
    <col min="9996" max="9997" width="8.5" style="1" customWidth="1"/>
    <col min="9998" max="9998" width="9.875" style="1" customWidth="1"/>
    <col min="9999" max="9999" width="12.125" style="1" customWidth="1"/>
    <col min="10000" max="10000" width="12.625" style="1" customWidth="1"/>
    <col min="10001" max="10001" width="9" style="1" customWidth="1"/>
    <col min="10002" max="10016" width="8.5" style="1" customWidth="1"/>
    <col min="10017" max="10230" width="9" style="1"/>
    <col min="10231" max="10231" width="19.25" style="1" customWidth="1"/>
    <col min="10232" max="10232" width="23.5" style="1" customWidth="1"/>
    <col min="10233" max="10233" width="13.875" style="1" customWidth="1"/>
    <col min="10234" max="10234" width="23" style="1" customWidth="1"/>
    <col min="10235" max="10239" width="8.5" style="1" customWidth="1"/>
    <col min="10240" max="10240" width="9.25" style="1" customWidth="1"/>
    <col min="10241" max="10241" width="9.75" style="1" customWidth="1"/>
    <col min="10242" max="10244" width="8.5" style="1" customWidth="1"/>
    <col min="10245" max="10245" width="8.75" style="1" customWidth="1"/>
    <col min="10246" max="10246" width="11.125" style="1" customWidth="1"/>
    <col min="10247" max="10247" width="15.375" style="1" customWidth="1"/>
    <col min="10248" max="10248" width="7.5" style="1" customWidth="1"/>
    <col min="10249" max="10251" width="6.125" style="1" customWidth="1"/>
    <col min="10252" max="10253" width="8.5" style="1" customWidth="1"/>
    <col min="10254" max="10254" width="9.875" style="1" customWidth="1"/>
    <col min="10255" max="10255" width="12.125" style="1" customWidth="1"/>
    <col min="10256" max="10256" width="12.625" style="1" customWidth="1"/>
    <col min="10257" max="10257" width="9" style="1" customWidth="1"/>
    <col min="10258" max="10272" width="8.5" style="1" customWidth="1"/>
    <col min="10273" max="10486" width="9" style="1"/>
    <col min="10487" max="10487" width="19.25" style="1" customWidth="1"/>
    <col min="10488" max="10488" width="23.5" style="1" customWidth="1"/>
    <col min="10489" max="10489" width="13.875" style="1" customWidth="1"/>
    <col min="10490" max="10490" width="23" style="1" customWidth="1"/>
    <col min="10491" max="10495" width="8.5" style="1" customWidth="1"/>
    <col min="10496" max="10496" width="9.25" style="1" customWidth="1"/>
    <col min="10497" max="10497" width="9.75" style="1" customWidth="1"/>
    <col min="10498" max="10500" width="8.5" style="1" customWidth="1"/>
    <col min="10501" max="10501" width="8.75" style="1" customWidth="1"/>
    <col min="10502" max="10502" width="11.125" style="1" customWidth="1"/>
    <col min="10503" max="10503" width="15.375" style="1" customWidth="1"/>
    <col min="10504" max="10504" width="7.5" style="1" customWidth="1"/>
    <col min="10505" max="10507" width="6.125" style="1" customWidth="1"/>
    <col min="10508" max="10509" width="8.5" style="1" customWidth="1"/>
    <col min="10510" max="10510" width="9.875" style="1" customWidth="1"/>
    <col min="10511" max="10511" width="12.125" style="1" customWidth="1"/>
    <col min="10512" max="10512" width="12.625" style="1" customWidth="1"/>
    <col min="10513" max="10513" width="9" style="1" customWidth="1"/>
    <col min="10514" max="10528" width="8.5" style="1" customWidth="1"/>
    <col min="10529" max="10742" width="9" style="1"/>
    <col min="10743" max="10743" width="19.25" style="1" customWidth="1"/>
    <col min="10744" max="10744" width="23.5" style="1" customWidth="1"/>
    <col min="10745" max="10745" width="13.875" style="1" customWidth="1"/>
    <col min="10746" max="10746" width="23" style="1" customWidth="1"/>
    <col min="10747" max="10751" width="8.5" style="1" customWidth="1"/>
    <col min="10752" max="10752" width="9.25" style="1" customWidth="1"/>
    <col min="10753" max="10753" width="9.75" style="1" customWidth="1"/>
    <col min="10754" max="10756" width="8.5" style="1" customWidth="1"/>
    <col min="10757" max="10757" width="8.75" style="1" customWidth="1"/>
    <col min="10758" max="10758" width="11.125" style="1" customWidth="1"/>
    <col min="10759" max="10759" width="15.375" style="1" customWidth="1"/>
    <col min="10760" max="10760" width="7.5" style="1" customWidth="1"/>
    <col min="10761" max="10763" width="6.125" style="1" customWidth="1"/>
    <col min="10764" max="10765" width="8.5" style="1" customWidth="1"/>
    <col min="10766" max="10766" width="9.875" style="1" customWidth="1"/>
    <col min="10767" max="10767" width="12.125" style="1" customWidth="1"/>
    <col min="10768" max="10768" width="12.625" style="1" customWidth="1"/>
    <col min="10769" max="10769" width="9" style="1" customWidth="1"/>
    <col min="10770" max="10784" width="8.5" style="1" customWidth="1"/>
    <col min="10785" max="10998" width="9" style="1"/>
    <col min="10999" max="10999" width="19.25" style="1" customWidth="1"/>
    <col min="11000" max="11000" width="23.5" style="1" customWidth="1"/>
    <col min="11001" max="11001" width="13.875" style="1" customWidth="1"/>
    <col min="11002" max="11002" width="23" style="1" customWidth="1"/>
    <col min="11003" max="11007" width="8.5" style="1" customWidth="1"/>
    <col min="11008" max="11008" width="9.25" style="1" customWidth="1"/>
    <col min="11009" max="11009" width="9.75" style="1" customWidth="1"/>
    <col min="11010" max="11012" width="8.5" style="1" customWidth="1"/>
    <col min="11013" max="11013" width="8.75" style="1" customWidth="1"/>
    <col min="11014" max="11014" width="11.125" style="1" customWidth="1"/>
    <col min="11015" max="11015" width="15.375" style="1" customWidth="1"/>
    <col min="11016" max="11016" width="7.5" style="1" customWidth="1"/>
    <col min="11017" max="11019" width="6.125" style="1" customWidth="1"/>
    <col min="11020" max="11021" width="8.5" style="1" customWidth="1"/>
    <col min="11022" max="11022" width="9.875" style="1" customWidth="1"/>
    <col min="11023" max="11023" width="12.125" style="1" customWidth="1"/>
    <col min="11024" max="11024" width="12.625" style="1" customWidth="1"/>
    <col min="11025" max="11025" width="9" style="1" customWidth="1"/>
    <col min="11026" max="11040" width="8.5" style="1" customWidth="1"/>
    <col min="11041" max="11254" width="9" style="1"/>
    <col min="11255" max="11255" width="19.25" style="1" customWidth="1"/>
    <col min="11256" max="11256" width="23.5" style="1" customWidth="1"/>
    <col min="11257" max="11257" width="13.875" style="1" customWidth="1"/>
    <col min="11258" max="11258" width="23" style="1" customWidth="1"/>
    <col min="11259" max="11263" width="8.5" style="1" customWidth="1"/>
    <col min="11264" max="11264" width="9.25" style="1" customWidth="1"/>
    <col min="11265" max="11265" width="9.75" style="1" customWidth="1"/>
    <col min="11266" max="11268" width="8.5" style="1" customWidth="1"/>
    <col min="11269" max="11269" width="8.75" style="1" customWidth="1"/>
    <col min="11270" max="11270" width="11.125" style="1" customWidth="1"/>
    <col min="11271" max="11271" width="15.375" style="1" customWidth="1"/>
    <col min="11272" max="11272" width="7.5" style="1" customWidth="1"/>
    <col min="11273" max="11275" width="6.125" style="1" customWidth="1"/>
    <col min="11276" max="11277" width="8.5" style="1" customWidth="1"/>
    <col min="11278" max="11278" width="9.875" style="1" customWidth="1"/>
    <col min="11279" max="11279" width="12.125" style="1" customWidth="1"/>
    <col min="11280" max="11280" width="12.625" style="1" customWidth="1"/>
    <col min="11281" max="11281" width="9" style="1" customWidth="1"/>
    <col min="11282" max="11296" width="8.5" style="1" customWidth="1"/>
    <col min="11297" max="11510" width="9" style="1"/>
    <col min="11511" max="11511" width="19.25" style="1" customWidth="1"/>
    <col min="11512" max="11512" width="23.5" style="1" customWidth="1"/>
    <col min="11513" max="11513" width="13.875" style="1" customWidth="1"/>
    <col min="11514" max="11514" width="23" style="1" customWidth="1"/>
    <col min="11515" max="11519" width="8.5" style="1" customWidth="1"/>
    <col min="11520" max="11520" width="9.25" style="1" customWidth="1"/>
    <col min="11521" max="11521" width="9.75" style="1" customWidth="1"/>
    <col min="11522" max="11524" width="8.5" style="1" customWidth="1"/>
    <col min="11525" max="11525" width="8.75" style="1" customWidth="1"/>
    <col min="11526" max="11526" width="11.125" style="1" customWidth="1"/>
    <col min="11527" max="11527" width="15.375" style="1" customWidth="1"/>
    <col min="11528" max="11528" width="7.5" style="1" customWidth="1"/>
    <col min="11529" max="11531" width="6.125" style="1" customWidth="1"/>
    <col min="11532" max="11533" width="8.5" style="1" customWidth="1"/>
    <col min="11534" max="11534" width="9.875" style="1" customWidth="1"/>
    <col min="11535" max="11535" width="12.125" style="1" customWidth="1"/>
    <col min="11536" max="11536" width="12.625" style="1" customWidth="1"/>
    <col min="11537" max="11537" width="9" style="1" customWidth="1"/>
    <col min="11538" max="11552" width="8.5" style="1" customWidth="1"/>
    <col min="11553" max="11766" width="9" style="1"/>
    <col min="11767" max="11767" width="19.25" style="1" customWidth="1"/>
    <col min="11768" max="11768" width="23.5" style="1" customWidth="1"/>
    <col min="11769" max="11769" width="13.875" style="1" customWidth="1"/>
    <col min="11770" max="11770" width="23" style="1" customWidth="1"/>
    <col min="11771" max="11775" width="8.5" style="1" customWidth="1"/>
    <col min="11776" max="11776" width="9.25" style="1" customWidth="1"/>
    <col min="11777" max="11777" width="9.75" style="1" customWidth="1"/>
    <col min="11778" max="11780" width="8.5" style="1" customWidth="1"/>
    <col min="11781" max="11781" width="8.75" style="1" customWidth="1"/>
    <col min="11782" max="11782" width="11.125" style="1" customWidth="1"/>
    <col min="11783" max="11783" width="15.375" style="1" customWidth="1"/>
    <col min="11784" max="11784" width="7.5" style="1" customWidth="1"/>
    <col min="11785" max="11787" width="6.125" style="1" customWidth="1"/>
    <col min="11788" max="11789" width="8.5" style="1" customWidth="1"/>
    <col min="11790" max="11790" width="9.875" style="1" customWidth="1"/>
    <col min="11791" max="11791" width="12.125" style="1" customWidth="1"/>
    <col min="11792" max="11792" width="12.625" style="1" customWidth="1"/>
    <col min="11793" max="11793" width="9" style="1" customWidth="1"/>
    <col min="11794" max="11808" width="8.5" style="1" customWidth="1"/>
    <col min="11809" max="12022" width="9" style="1"/>
    <col min="12023" max="12023" width="19.25" style="1" customWidth="1"/>
    <col min="12024" max="12024" width="23.5" style="1" customWidth="1"/>
    <col min="12025" max="12025" width="13.875" style="1" customWidth="1"/>
    <col min="12026" max="12026" width="23" style="1" customWidth="1"/>
    <col min="12027" max="12031" width="8.5" style="1" customWidth="1"/>
    <col min="12032" max="12032" width="9.25" style="1" customWidth="1"/>
    <col min="12033" max="12033" width="9.75" style="1" customWidth="1"/>
    <col min="12034" max="12036" width="8.5" style="1" customWidth="1"/>
    <col min="12037" max="12037" width="8.75" style="1" customWidth="1"/>
    <col min="12038" max="12038" width="11.125" style="1" customWidth="1"/>
    <col min="12039" max="12039" width="15.375" style="1" customWidth="1"/>
    <col min="12040" max="12040" width="7.5" style="1" customWidth="1"/>
    <col min="12041" max="12043" width="6.125" style="1" customWidth="1"/>
    <col min="12044" max="12045" width="8.5" style="1" customWidth="1"/>
    <col min="12046" max="12046" width="9.875" style="1" customWidth="1"/>
    <col min="12047" max="12047" width="12.125" style="1" customWidth="1"/>
    <col min="12048" max="12048" width="12.625" style="1" customWidth="1"/>
    <col min="12049" max="12049" width="9" style="1" customWidth="1"/>
    <col min="12050" max="12064" width="8.5" style="1" customWidth="1"/>
    <col min="12065" max="12278" width="9" style="1"/>
    <col min="12279" max="12279" width="19.25" style="1" customWidth="1"/>
    <col min="12280" max="12280" width="23.5" style="1" customWidth="1"/>
    <col min="12281" max="12281" width="13.875" style="1" customWidth="1"/>
    <col min="12282" max="12282" width="23" style="1" customWidth="1"/>
    <col min="12283" max="12287" width="8.5" style="1" customWidth="1"/>
    <col min="12288" max="12288" width="9.25" style="1" customWidth="1"/>
    <col min="12289" max="12289" width="9.75" style="1" customWidth="1"/>
    <col min="12290" max="12292" width="8.5" style="1" customWidth="1"/>
    <col min="12293" max="12293" width="8.75" style="1" customWidth="1"/>
    <col min="12294" max="12294" width="11.125" style="1" customWidth="1"/>
    <col min="12295" max="12295" width="15.375" style="1" customWidth="1"/>
    <col min="12296" max="12296" width="7.5" style="1" customWidth="1"/>
    <col min="12297" max="12299" width="6.125" style="1" customWidth="1"/>
    <col min="12300" max="12301" width="8.5" style="1" customWidth="1"/>
    <col min="12302" max="12302" width="9.875" style="1" customWidth="1"/>
    <col min="12303" max="12303" width="12.125" style="1" customWidth="1"/>
    <col min="12304" max="12304" width="12.625" style="1" customWidth="1"/>
    <col min="12305" max="12305" width="9" style="1" customWidth="1"/>
    <col min="12306" max="12320" width="8.5" style="1" customWidth="1"/>
    <col min="12321" max="12534" width="9" style="1"/>
    <col min="12535" max="12535" width="19.25" style="1" customWidth="1"/>
    <col min="12536" max="12536" width="23.5" style="1" customWidth="1"/>
    <col min="12537" max="12537" width="13.875" style="1" customWidth="1"/>
    <col min="12538" max="12538" width="23" style="1" customWidth="1"/>
    <col min="12539" max="12543" width="8.5" style="1" customWidth="1"/>
    <col min="12544" max="12544" width="9.25" style="1" customWidth="1"/>
    <col min="12545" max="12545" width="9.75" style="1" customWidth="1"/>
    <col min="12546" max="12548" width="8.5" style="1" customWidth="1"/>
    <col min="12549" max="12549" width="8.75" style="1" customWidth="1"/>
    <col min="12550" max="12550" width="11.125" style="1" customWidth="1"/>
    <col min="12551" max="12551" width="15.375" style="1" customWidth="1"/>
    <col min="12552" max="12552" width="7.5" style="1" customWidth="1"/>
    <col min="12553" max="12555" width="6.125" style="1" customWidth="1"/>
    <col min="12556" max="12557" width="8.5" style="1" customWidth="1"/>
    <col min="12558" max="12558" width="9.875" style="1" customWidth="1"/>
    <col min="12559" max="12559" width="12.125" style="1" customWidth="1"/>
    <col min="12560" max="12560" width="12.625" style="1" customWidth="1"/>
    <col min="12561" max="12561" width="9" style="1" customWidth="1"/>
    <col min="12562" max="12576" width="8.5" style="1" customWidth="1"/>
    <col min="12577" max="12790" width="9" style="1"/>
    <col min="12791" max="12791" width="19.25" style="1" customWidth="1"/>
    <col min="12792" max="12792" width="23.5" style="1" customWidth="1"/>
    <col min="12793" max="12793" width="13.875" style="1" customWidth="1"/>
    <col min="12794" max="12794" width="23" style="1" customWidth="1"/>
    <col min="12795" max="12799" width="8.5" style="1" customWidth="1"/>
    <col min="12800" max="12800" width="9.25" style="1" customWidth="1"/>
    <col min="12801" max="12801" width="9.75" style="1" customWidth="1"/>
    <col min="12802" max="12804" width="8.5" style="1" customWidth="1"/>
    <col min="12805" max="12805" width="8.75" style="1" customWidth="1"/>
    <col min="12806" max="12806" width="11.125" style="1" customWidth="1"/>
    <col min="12807" max="12807" width="15.375" style="1" customWidth="1"/>
    <col min="12808" max="12808" width="7.5" style="1" customWidth="1"/>
    <col min="12809" max="12811" width="6.125" style="1" customWidth="1"/>
    <col min="12812" max="12813" width="8.5" style="1" customWidth="1"/>
    <col min="12814" max="12814" width="9.875" style="1" customWidth="1"/>
    <col min="12815" max="12815" width="12.125" style="1" customWidth="1"/>
    <col min="12816" max="12816" width="12.625" style="1" customWidth="1"/>
    <col min="12817" max="12817" width="9" style="1" customWidth="1"/>
    <col min="12818" max="12832" width="8.5" style="1" customWidth="1"/>
    <col min="12833" max="13046" width="9" style="1"/>
    <col min="13047" max="13047" width="19.25" style="1" customWidth="1"/>
    <col min="13048" max="13048" width="23.5" style="1" customWidth="1"/>
    <col min="13049" max="13049" width="13.875" style="1" customWidth="1"/>
    <col min="13050" max="13050" width="23" style="1" customWidth="1"/>
    <col min="13051" max="13055" width="8.5" style="1" customWidth="1"/>
    <col min="13056" max="13056" width="9.25" style="1" customWidth="1"/>
    <col min="13057" max="13057" width="9.75" style="1" customWidth="1"/>
    <col min="13058" max="13060" width="8.5" style="1" customWidth="1"/>
    <col min="13061" max="13061" width="8.75" style="1" customWidth="1"/>
    <col min="13062" max="13062" width="11.125" style="1" customWidth="1"/>
    <col min="13063" max="13063" width="15.375" style="1" customWidth="1"/>
    <col min="13064" max="13064" width="7.5" style="1" customWidth="1"/>
    <col min="13065" max="13067" width="6.125" style="1" customWidth="1"/>
    <col min="13068" max="13069" width="8.5" style="1" customWidth="1"/>
    <col min="13070" max="13070" width="9.875" style="1" customWidth="1"/>
    <col min="13071" max="13071" width="12.125" style="1" customWidth="1"/>
    <col min="13072" max="13072" width="12.625" style="1" customWidth="1"/>
    <col min="13073" max="13073" width="9" style="1" customWidth="1"/>
    <col min="13074" max="13088" width="8.5" style="1" customWidth="1"/>
    <col min="13089" max="13302" width="9" style="1"/>
    <col min="13303" max="13303" width="19.25" style="1" customWidth="1"/>
    <col min="13304" max="13304" width="23.5" style="1" customWidth="1"/>
    <col min="13305" max="13305" width="13.875" style="1" customWidth="1"/>
    <col min="13306" max="13306" width="23" style="1" customWidth="1"/>
    <col min="13307" max="13311" width="8.5" style="1" customWidth="1"/>
    <col min="13312" max="13312" width="9.25" style="1" customWidth="1"/>
    <col min="13313" max="13313" width="9.75" style="1" customWidth="1"/>
    <col min="13314" max="13316" width="8.5" style="1" customWidth="1"/>
    <col min="13317" max="13317" width="8.75" style="1" customWidth="1"/>
    <col min="13318" max="13318" width="11.125" style="1" customWidth="1"/>
    <col min="13319" max="13319" width="15.375" style="1" customWidth="1"/>
    <col min="13320" max="13320" width="7.5" style="1" customWidth="1"/>
    <col min="13321" max="13323" width="6.125" style="1" customWidth="1"/>
    <col min="13324" max="13325" width="8.5" style="1" customWidth="1"/>
    <col min="13326" max="13326" width="9.875" style="1" customWidth="1"/>
    <col min="13327" max="13327" width="12.125" style="1" customWidth="1"/>
    <col min="13328" max="13328" width="12.625" style="1" customWidth="1"/>
    <col min="13329" max="13329" width="9" style="1" customWidth="1"/>
    <col min="13330" max="13344" width="8.5" style="1" customWidth="1"/>
    <col min="13345" max="13558" width="9" style="1"/>
    <col min="13559" max="13559" width="19.25" style="1" customWidth="1"/>
    <col min="13560" max="13560" width="23.5" style="1" customWidth="1"/>
    <col min="13561" max="13561" width="13.875" style="1" customWidth="1"/>
    <col min="13562" max="13562" width="23" style="1" customWidth="1"/>
    <col min="13563" max="13567" width="8.5" style="1" customWidth="1"/>
    <col min="13568" max="13568" width="9.25" style="1" customWidth="1"/>
    <col min="13569" max="13569" width="9.75" style="1" customWidth="1"/>
    <col min="13570" max="13572" width="8.5" style="1" customWidth="1"/>
    <col min="13573" max="13573" width="8.75" style="1" customWidth="1"/>
    <col min="13574" max="13574" width="11.125" style="1" customWidth="1"/>
    <col min="13575" max="13575" width="15.375" style="1" customWidth="1"/>
    <col min="13576" max="13576" width="7.5" style="1" customWidth="1"/>
    <col min="13577" max="13579" width="6.125" style="1" customWidth="1"/>
    <col min="13580" max="13581" width="8.5" style="1" customWidth="1"/>
    <col min="13582" max="13582" width="9.875" style="1" customWidth="1"/>
    <col min="13583" max="13583" width="12.125" style="1" customWidth="1"/>
    <col min="13584" max="13584" width="12.625" style="1" customWidth="1"/>
    <col min="13585" max="13585" width="9" style="1" customWidth="1"/>
    <col min="13586" max="13600" width="8.5" style="1" customWidth="1"/>
    <col min="13601" max="13814" width="9" style="1"/>
    <col min="13815" max="13815" width="19.25" style="1" customWidth="1"/>
    <col min="13816" max="13816" width="23.5" style="1" customWidth="1"/>
    <col min="13817" max="13817" width="13.875" style="1" customWidth="1"/>
    <col min="13818" max="13818" width="23" style="1" customWidth="1"/>
    <col min="13819" max="13823" width="8.5" style="1" customWidth="1"/>
    <col min="13824" max="13824" width="9.25" style="1" customWidth="1"/>
    <col min="13825" max="13825" width="9.75" style="1" customWidth="1"/>
    <col min="13826" max="13828" width="8.5" style="1" customWidth="1"/>
    <col min="13829" max="13829" width="8.75" style="1" customWidth="1"/>
    <col min="13830" max="13830" width="11.125" style="1" customWidth="1"/>
    <col min="13831" max="13831" width="15.375" style="1" customWidth="1"/>
    <col min="13832" max="13832" width="7.5" style="1" customWidth="1"/>
    <col min="13833" max="13835" width="6.125" style="1" customWidth="1"/>
    <col min="13836" max="13837" width="8.5" style="1" customWidth="1"/>
    <col min="13838" max="13838" width="9.875" style="1" customWidth="1"/>
    <col min="13839" max="13839" width="12.125" style="1" customWidth="1"/>
    <col min="13840" max="13840" width="12.625" style="1" customWidth="1"/>
    <col min="13841" max="13841" width="9" style="1" customWidth="1"/>
    <col min="13842" max="13856" width="8.5" style="1" customWidth="1"/>
    <col min="13857" max="14070" width="9" style="1"/>
    <col min="14071" max="14071" width="19.25" style="1" customWidth="1"/>
    <col min="14072" max="14072" width="23.5" style="1" customWidth="1"/>
    <col min="14073" max="14073" width="13.875" style="1" customWidth="1"/>
    <col min="14074" max="14074" width="23" style="1" customWidth="1"/>
    <col min="14075" max="14079" width="8.5" style="1" customWidth="1"/>
    <col min="14080" max="14080" width="9.25" style="1" customWidth="1"/>
    <col min="14081" max="14081" width="9.75" style="1" customWidth="1"/>
    <col min="14082" max="14084" width="8.5" style="1" customWidth="1"/>
    <col min="14085" max="14085" width="8.75" style="1" customWidth="1"/>
    <col min="14086" max="14086" width="11.125" style="1" customWidth="1"/>
    <col min="14087" max="14087" width="15.375" style="1" customWidth="1"/>
    <col min="14088" max="14088" width="7.5" style="1" customWidth="1"/>
    <col min="14089" max="14091" width="6.125" style="1" customWidth="1"/>
    <col min="14092" max="14093" width="8.5" style="1" customWidth="1"/>
    <col min="14094" max="14094" width="9.875" style="1" customWidth="1"/>
    <col min="14095" max="14095" width="12.125" style="1" customWidth="1"/>
    <col min="14096" max="14096" width="12.625" style="1" customWidth="1"/>
    <col min="14097" max="14097" width="9" style="1" customWidth="1"/>
    <col min="14098" max="14112" width="8.5" style="1" customWidth="1"/>
    <col min="14113" max="14326" width="9" style="1"/>
    <col min="14327" max="14327" width="19.25" style="1" customWidth="1"/>
    <col min="14328" max="14328" width="23.5" style="1" customWidth="1"/>
    <col min="14329" max="14329" width="13.875" style="1" customWidth="1"/>
    <col min="14330" max="14330" width="23" style="1" customWidth="1"/>
    <col min="14331" max="14335" width="8.5" style="1" customWidth="1"/>
    <col min="14336" max="14336" width="9.25" style="1" customWidth="1"/>
    <col min="14337" max="14337" width="9.75" style="1" customWidth="1"/>
    <col min="14338" max="14340" width="8.5" style="1" customWidth="1"/>
    <col min="14341" max="14341" width="8.75" style="1" customWidth="1"/>
    <col min="14342" max="14342" width="11.125" style="1" customWidth="1"/>
    <col min="14343" max="14343" width="15.375" style="1" customWidth="1"/>
    <col min="14344" max="14344" width="7.5" style="1" customWidth="1"/>
    <col min="14345" max="14347" width="6.125" style="1" customWidth="1"/>
    <col min="14348" max="14349" width="8.5" style="1" customWidth="1"/>
    <col min="14350" max="14350" width="9.875" style="1" customWidth="1"/>
    <col min="14351" max="14351" width="12.125" style="1" customWidth="1"/>
    <col min="14352" max="14352" width="12.625" style="1" customWidth="1"/>
    <col min="14353" max="14353" width="9" style="1" customWidth="1"/>
    <col min="14354" max="14368" width="8.5" style="1" customWidth="1"/>
    <col min="14369" max="14582" width="9" style="1"/>
    <col min="14583" max="14583" width="19.25" style="1" customWidth="1"/>
    <col min="14584" max="14584" width="23.5" style="1" customWidth="1"/>
    <col min="14585" max="14585" width="13.875" style="1" customWidth="1"/>
    <col min="14586" max="14586" width="23" style="1" customWidth="1"/>
    <col min="14587" max="14591" width="8.5" style="1" customWidth="1"/>
    <col min="14592" max="14592" width="9.25" style="1" customWidth="1"/>
    <col min="14593" max="14593" width="9.75" style="1" customWidth="1"/>
    <col min="14594" max="14596" width="8.5" style="1" customWidth="1"/>
    <col min="14597" max="14597" width="8.75" style="1" customWidth="1"/>
    <col min="14598" max="14598" width="11.125" style="1" customWidth="1"/>
    <col min="14599" max="14599" width="15.375" style="1" customWidth="1"/>
    <col min="14600" max="14600" width="7.5" style="1" customWidth="1"/>
    <col min="14601" max="14603" width="6.125" style="1" customWidth="1"/>
    <col min="14604" max="14605" width="8.5" style="1" customWidth="1"/>
    <col min="14606" max="14606" width="9.875" style="1" customWidth="1"/>
    <col min="14607" max="14607" width="12.125" style="1" customWidth="1"/>
    <col min="14608" max="14608" width="12.625" style="1" customWidth="1"/>
    <col min="14609" max="14609" width="9" style="1" customWidth="1"/>
    <col min="14610" max="14624" width="8.5" style="1" customWidth="1"/>
    <col min="14625" max="14838" width="9" style="1"/>
    <col min="14839" max="14839" width="19.25" style="1" customWidth="1"/>
    <col min="14840" max="14840" width="23.5" style="1" customWidth="1"/>
    <col min="14841" max="14841" width="13.875" style="1" customWidth="1"/>
    <col min="14842" max="14842" width="23" style="1" customWidth="1"/>
    <col min="14843" max="14847" width="8.5" style="1" customWidth="1"/>
    <col min="14848" max="14848" width="9.25" style="1" customWidth="1"/>
    <col min="14849" max="14849" width="9.75" style="1" customWidth="1"/>
    <col min="14850" max="14852" width="8.5" style="1" customWidth="1"/>
    <col min="14853" max="14853" width="8.75" style="1" customWidth="1"/>
    <col min="14854" max="14854" width="11.125" style="1" customWidth="1"/>
    <col min="14855" max="14855" width="15.375" style="1" customWidth="1"/>
    <col min="14856" max="14856" width="7.5" style="1" customWidth="1"/>
    <col min="14857" max="14859" width="6.125" style="1" customWidth="1"/>
    <col min="14860" max="14861" width="8.5" style="1" customWidth="1"/>
    <col min="14862" max="14862" width="9.875" style="1" customWidth="1"/>
    <col min="14863" max="14863" width="12.125" style="1" customWidth="1"/>
    <col min="14864" max="14864" width="12.625" style="1" customWidth="1"/>
    <col min="14865" max="14865" width="9" style="1" customWidth="1"/>
    <col min="14866" max="14880" width="8.5" style="1" customWidth="1"/>
    <col min="14881" max="15094" width="9" style="1"/>
    <col min="15095" max="15095" width="19.25" style="1" customWidth="1"/>
    <col min="15096" max="15096" width="23.5" style="1" customWidth="1"/>
    <col min="15097" max="15097" width="13.875" style="1" customWidth="1"/>
    <col min="15098" max="15098" width="23" style="1" customWidth="1"/>
    <col min="15099" max="15103" width="8.5" style="1" customWidth="1"/>
    <col min="15104" max="15104" width="9.25" style="1" customWidth="1"/>
    <col min="15105" max="15105" width="9.75" style="1" customWidth="1"/>
    <col min="15106" max="15108" width="8.5" style="1" customWidth="1"/>
    <col min="15109" max="15109" width="8.75" style="1" customWidth="1"/>
    <col min="15110" max="15110" width="11.125" style="1" customWidth="1"/>
    <col min="15111" max="15111" width="15.375" style="1" customWidth="1"/>
    <col min="15112" max="15112" width="7.5" style="1" customWidth="1"/>
    <col min="15113" max="15115" width="6.125" style="1" customWidth="1"/>
    <col min="15116" max="15117" width="8.5" style="1" customWidth="1"/>
    <col min="15118" max="15118" width="9.875" style="1" customWidth="1"/>
    <col min="15119" max="15119" width="12.125" style="1" customWidth="1"/>
    <col min="15120" max="15120" width="12.625" style="1" customWidth="1"/>
    <col min="15121" max="15121" width="9" style="1" customWidth="1"/>
    <col min="15122" max="15136" width="8.5" style="1" customWidth="1"/>
    <col min="15137" max="15350" width="9" style="1"/>
    <col min="15351" max="15351" width="19.25" style="1" customWidth="1"/>
    <col min="15352" max="15352" width="23.5" style="1" customWidth="1"/>
    <col min="15353" max="15353" width="13.875" style="1" customWidth="1"/>
    <col min="15354" max="15354" width="23" style="1" customWidth="1"/>
    <col min="15355" max="15359" width="8.5" style="1" customWidth="1"/>
    <col min="15360" max="15360" width="9.25" style="1" customWidth="1"/>
    <col min="15361" max="15361" width="9.75" style="1" customWidth="1"/>
    <col min="15362" max="15364" width="8.5" style="1" customWidth="1"/>
    <col min="15365" max="15365" width="8.75" style="1" customWidth="1"/>
    <col min="15366" max="15366" width="11.125" style="1" customWidth="1"/>
    <col min="15367" max="15367" width="15.375" style="1" customWidth="1"/>
    <col min="15368" max="15368" width="7.5" style="1" customWidth="1"/>
    <col min="15369" max="15371" width="6.125" style="1" customWidth="1"/>
    <col min="15372" max="15373" width="8.5" style="1" customWidth="1"/>
    <col min="15374" max="15374" width="9.875" style="1" customWidth="1"/>
    <col min="15375" max="15375" width="12.125" style="1" customWidth="1"/>
    <col min="15376" max="15376" width="12.625" style="1" customWidth="1"/>
    <col min="15377" max="15377" width="9" style="1" customWidth="1"/>
    <col min="15378" max="15392" width="8.5" style="1" customWidth="1"/>
    <col min="15393" max="15606" width="9" style="1"/>
    <col min="15607" max="15607" width="19.25" style="1" customWidth="1"/>
    <col min="15608" max="15608" width="23.5" style="1" customWidth="1"/>
    <col min="15609" max="15609" width="13.875" style="1" customWidth="1"/>
    <col min="15610" max="15610" width="23" style="1" customWidth="1"/>
    <col min="15611" max="15615" width="8.5" style="1" customWidth="1"/>
    <col min="15616" max="15616" width="9.25" style="1" customWidth="1"/>
    <col min="15617" max="15617" width="9.75" style="1" customWidth="1"/>
    <col min="15618" max="15620" width="8.5" style="1" customWidth="1"/>
    <col min="15621" max="15621" width="8.75" style="1" customWidth="1"/>
    <col min="15622" max="15622" width="11.125" style="1" customWidth="1"/>
    <col min="15623" max="15623" width="15.375" style="1" customWidth="1"/>
    <col min="15624" max="15624" width="7.5" style="1" customWidth="1"/>
    <col min="15625" max="15627" width="6.125" style="1" customWidth="1"/>
    <col min="15628" max="15629" width="8.5" style="1" customWidth="1"/>
    <col min="15630" max="15630" width="9.875" style="1" customWidth="1"/>
    <col min="15631" max="15631" width="12.125" style="1" customWidth="1"/>
    <col min="15632" max="15632" width="12.625" style="1" customWidth="1"/>
    <col min="15633" max="15633" width="9" style="1" customWidth="1"/>
    <col min="15634" max="15648" width="8.5" style="1" customWidth="1"/>
    <col min="15649" max="15862" width="9" style="1"/>
    <col min="15863" max="15863" width="19.25" style="1" customWidth="1"/>
    <col min="15864" max="15864" width="23.5" style="1" customWidth="1"/>
    <col min="15865" max="15865" width="13.875" style="1" customWidth="1"/>
    <col min="15866" max="15866" width="23" style="1" customWidth="1"/>
    <col min="15867" max="15871" width="8.5" style="1" customWidth="1"/>
    <col min="15872" max="15872" width="9.25" style="1" customWidth="1"/>
    <col min="15873" max="15873" width="9.75" style="1" customWidth="1"/>
    <col min="15874" max="15876" width="8.5" style="1" customWidth="1"/>
    <col min="15877" max="15877" width="8.75" style="1" customWidth="1"/>
    <col min="15878" max="15878" width="11.125" style="1" customWidth="1"/>
    <col min="15879" max="15879" width="15.375" style="1" customWidth="1"/>
    <col min="15880" max="15880" width="7.5" style="1" customWidth="1"/>
    <col min="15881" max="15883" width="6.125" style="1" customWidth="1"/>
    <col min="15884" max="15885" width="8.5" style="1" customWidth="1"/>
    <col min="15886" max="15886" width="9.875" style="1" customWidth="1"/>
    <col min="15887" max="15887" width="12.125" style="1" customWidth="1"/>
    <col min="15888" max="15888" width="12.625" style="1" customWidth="1"/>
    <col min="15889" max="15889" width="9" style="1" customWidth="1"/>
    <col min="15890" max="15904" width="8.5" style="1" customWidth="1"/>
    <col min="15905" max="16118" width="9" style="1"/>
    <col min="16119" max="16119" width="19.25" style="1" customWidth="1"/>
    <col min="16120" max="16120" width="23.5" style="1" customWidth="1"/>
    <col min="16121" max="16121" width="13.875" style="1" customWidth="1"/>
    <col min="16122" max="16122" width="23" style="1" customWidth="1"/>
    <col min="16123" max="16127" width="8.5" style="1" customWidth="1"/>
    <col min="16128" max="16128" width="9.25" style="1" customWidth="1"/>
    <col min="16129" max="16129" width="9.75" style="1" customWidth="1"/>
    <col min="16130" max="16132" width="8.5" style="1" customWidth="1"/>
    <col min="16133" max="16133" width="8.75" style="1" customWidth="1"/>
    <col min="16134" max="16134" width="11.125" style="1" customWidth="1"/>
    <col min="16135" max="16135" width="15.375" style="1" customWidth="1"/>
    <col min="16136" max="16136" width="7.5" style="1" customWidth="1"/>
    <col min="16137" max="16139" width="6.125" style="1" customWidth="1"/>
    <col min="16140" max="16141" width="8.5" style="1" customWidth="1"/>
    <col min="16142" max="16142" width="9.875" style="1" customWidth="1"/>
    <col min="16143" max="16143" width="12.125" style="1" customWidth="1"/>
    <col min="16144" max="16144" width="12.625" style="1" customWidth="1"/>
    <col min="16145" max="16145" width="9" style="1" customWidth="1"/>
    <col min="16146" max="16160" width="8.5" style="1" customWidth="1"/>
    <col min="16161" max="16384" width="9" style="1"/>
  </cols>
  <sheetData>
    <row r="1" spans="1:32" ht="50.45" customHeight="1">
      <c r="A1" s="82" t="s">
        <v>866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70" customFormat="1" ht="44.45" customHeight="1">
      <c r="A2" s="66" t="s">
        <v>67</v>
      </c>
      <c r="B2" s="66" t="s">
        <v>66</v>
      </c>
      <c r="C2" s="66" t="s">
        <v>64</v>
      </c>
      <c r="D2" s="67" t="s">
        <v>63</v>
      </c>
      <c r="E2" s="67" t="s">
        <v>62</v>
      </c>
      <c r="F2" s="67" t="s">
        <v>61</v>
      </c>
      <c r="G2" s="67" t="s">
        <v>60</v>
      </c>
      <c r="H2" s="67" t="s">
        <v>908</v>
      </c>
      <c r="I2" s="67" t="s">
        <v>59</v>
      </c>
      <c r="J2" s="67" t="s">
        <v>58</v>
      </c>
      <c r="K2" s="67" t="s">
        <v>57</v>
      </c>
      <c r="L2" s="67" t="s">
        <v>56</v>
      </c>
      <c r="M2" s="66" t="s">
        <v>55</v>
      </c>
      <c r="N2" s="66" t="s">
        <v>54</v>
      </c>
      <c r="O2" s="66" t="s">
        <v>53</v>
      </c>
      <c r="P2" s="66" t="s">
        <v>52</v>
      </c>
      <c r="Q2" s="66" t="s">
        <v>51</v>
      </c>
      <c r="R2" s="68" t="s">
        <v>50</v>
      </c>
      <c r="S2" s="72" t="s">
        <v>49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24" customHeight="1">
      <c r="A3" s="15" t="s">
        <v>48</v>
      </c>
      <c r="B3" s="16"/>
      <c r="C3" s="18"/>
      <c r="D3" s="23"/>
      <c r="E3" s="23"/>
      <c r="F3" s="23"/>
      <c r="G3" s="23"/>
      <c r="H3" s="23">
        <v>10186</v>
      </c>
      <c r="I3" s="23"/>
      <c r="J3" s="23"/>
      <c r="K3" s="23"/>
      <c r="L3" s="23"/>
      <c r="M3" s="21"/>
      <c r="N3" s="17"/>
      <c r="O3" s="17"/>
      <c r="P3" s="17"/>
      <c r="Q3" s="17"/>
      <c r="R3" s="16"/>
      <c r="S3" s="2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899999999999999" customHeight="1">
      <c r="A4" s="19" t="s">
        <v>47</v>
      </c>
      <c r="B4" s="19" t="s">
        <v>43</v>
      </c>
      <c r="C4" s="19" t="s">
        <v>42</v>
      </c>
      <c r="D4" s="22" t="s">
        <v>41</v>
      </c>
      <c r="E4" s="22" t="s">
        <v>8</v>
      </c>
      <c r="F4" s="22" t="s">
        <v>7</v>
      </c>
      <c r="G4" s="22" t="s">
        <v>6</v>
      </c>
      <c r="H4" s="22">
        <v>500</v>
      </c>
      <c r="I4" s="22">
        <v>11.8</v>
      </c>
      <c r="J4" s="22">
        <v>0.5</v>
      </c>
      <c r="K4" s="22">
        <v>53.8</v>
      </c>
      <c r="L4" s="22" t="s">
        <v>40</v>
      </c>
      <c r="M4" s="19" t="s">
        <v>3</v>
      </c>
      <c r="N4" s="19" t="s">
        <v>1</v>
      </c>
      <c r="O4" s="19" t="s">
        <v>0</v>
      </c>
      <c r="P4" s="19" t="s">
        <v>0</v>
      </c>
      <c r="Q4" s="19" t="s">
        <v>2</v>
      </c>
      <c r="R4" s="20" t="s">
        <v>0</v>
      </c>
      <c r="S4" s="7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899999999999999" customHeight="1">
      <c r="A5" s="19" t="s">
        <v>46</v>
      </c>
      <c r="B5" s="19" t="s">
        <v>43</v>
      </c>
      <c r="C5" s="19" t="s">
        <v>42</v>
      </c>
      <c r="D5" s="19" t="s">
        <v>41</v>
      </c>
      <c r="E5" s="19" t="s">
        <v>8</v>
      </c>
      <c r="F5" s="19" t="s">
        <v>7</v>
      </c>
      <c r="G5" s="19" t="s">
        <v>6</v>
      </c>
      <c r="H5" s="19">
        <v>581</v>
      </c>
      <c r="I5" s="19">
        <v>11.8</v>
      </c>
      <c r="J5" s="19">
        <v>0.5</v>
      </c>
      <c r="K5" s="19">
        <v>53.8</v>
      </c>
      <c r="L5" s="19" t="s">
        <v>40</v>
      </c>
      <c r="M5" s="19" t="s">
        <v>3</v>
      </c>
      <c r="N5" s="19" t="s">
        <v>1</v>
      </c>
      <c r="O5" s="19" t="s">
        <v>0</v>
      </c>
      <c r="P5" s="19" t="s">
        <v>0</v>
      </c>
      <c r="Q5" s="19" t="s">
        <v>2</v>
      </c>
      <c r="R5" s="20" t="s">
        <v>0</v>
      </c>
      <c r="S5" s="7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899999999999999" customHeight="1">
      <c r="A6" s="19" t="s">
        <v>45</v>
      </c>
      <c r="B6" s="19" t="s">
        <v>43</v>
      </c>
      <c r="C6" s="19" t="s">
        <v>42</v>
      </c>
      <c r="D6" s="19" t="s">
        <v>41</v>
      </c>
      <c r="E6" s="19" t="s">
        <v>8</v>
      </c>
      <c r="F6" s="19" t="s">
        <v>7</v>
      </c>
      <c r="G6" s="19" t="s">
        <v>6</v>
      </c>
      <c r="H6" s="19">
        <v>520</v>
      </c>
      <c r="I6" s="19">
        <v>11.8</v>
      </c>
      <c r="J6" s="19">
        <v>0.5</v>
      </c>
      <c r="K6" s="19">
        <v>53.8</v>
      </c>
      <c r="L6" s="19" t="s">
        <v>40</v>
      </c>
      <c r="M6" s="19" t="s">
        <v>3</v>
      </c>
      <c r="N6" s="19" t="s">
        <v>1</v>
      </c>
      <c r="O6" s="19" t="s">
        <v>0</v>
      </c>
      <c r="P6" s="19" t="s">
        <v>0</v>
      </c>
      <c r="Q6" s="19" t="s">
        <v>2</v>
      </c>
      <c r="R6" s="20" t="s">
        <v>0</v>
      </c>
      <c r="S6" s="7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899999999999999" customHeight="1">
      <c r="A7" s="19" t="s">
        <v>44</v>
      </c>
      <c r="B7" s="19" t="s">
        <v>43</v>
      </c>
      <c r="C7" s="19" t="s">
        <v>42</v>
      </c>
      <c r="D7" s="19" t="s">
        <v>41</v>
      </c>
      <c r="E7" s="19" t="s">
        <v>8</v>
      </c>
      <c r="F7" s="19" t="s">
        <v>7</v>
      </c>
      <c r="G7" s="19" t="s">
        <v>6</v>
      </c>
      <c r="H7" s="19">
        <v>510</v>
      </c>
      <c r="I7" s="19">
        <v>11.8</v>
      </c>
      <c r="J7" s="19">
        <v>0.5</v>
      </c>
      <c r="K7" s="19">
        <v>53.8</v>
      </c>
      <c r="L7" s="19" t="s">
        <v>40</v>
      </c>
      <c r="M7" s="19" t="s">
        <v>3</v>
      </c>
      <c r="N7" s="19" t="s">
        <v>1</v>
      </c>
      <c r="O7" s="19" t="s">
        <v>0</v>
      </c>
      <c r="P7" s="19" t="s">
        <v>0</v>
      </c>
      <c r="Q7" s="19" t="s">
        <v>2</v>
      </c>
      <c r="R7" s="20" t="s">
        <v>0</v>
      </c>
      <c r="S7" s="7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9.899999999999999" customHeight="1">
      <c r="A8" s="19" t="s">
        <v>39</v>
      </c>
      <c r="B8" s="19" t="s">
        <v>33</v>
      </c>
      <c r="C8" s="19" t="s">
        <v>32</v>
      </c>
      <c r="D8" s="19" t="s">
        <v>31</v>
      </c>
      <c r="E8" s="19" t="s">
        <v>8</v>
      </c>
      <c r="F8" s="19" t="s">
        <v>7</v>
      </c>
      <c r="G8" s="19" t="s">
        <v>6</v>
      </c>
      <c r="H8" s="19">
        <v>500</v>
      </c>
      <c r="I8" s="19">
        <v>11.3</v>
      </c>
      <c r="J8" s="19">
        <v>0.6</v>
      </c>
      <c r="K8" s="19">
        <v>55.6</v>
      </c>
      <c r="L8" s="19" t="s">
        <v>30</v>
      </c>
      <c r="M8" s="19" t="s">
        <v>3</v>
      </c>
      <c r="N8" s="19" t="s">
        <v>0</v>
      </c>
      <c r="O8" s="19" t="s">
        <v>0</v>
      </c>
      <c r="P8" s="19" t="s">
        <v>0</v>
      </c>
      <c r="Q8" s="19" t="s">
        <v>2</v>
      </c>
      <c r="R8" s="20" t="s">
        <v>1</v>
      </c>
      <c r="S8" s="7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899999999999999" customHeight="1">
      <c r="A9" s="19" t="s">
        <v>38</v>
      </c>
      <c r="B9" s="19" t="s">
        <v>33</v>
      </c>
      <c r="C9" s="19" t="s">
        <v>32</v>
      </c>
      <c r="D9" s="19" t="s">
        <v>31</v>
      </c>
      <c r="E9" s="19" t="s">
        <v>8</v>
      </c>
      <c r="F9" s="19" t="s">
        <v>7</v>
      </c>
      <c r="G9" s="19" t="s">
        <v>6</v>
      </c>
      <c r="H9" s="19">
        <v>486</v>
      </c>
      <c r="I9" s="19">
        <v>11.3</v>
      </c>
      <c r="J9" s="19">
        <v>0.6</v>
      </c>
      <c r="K9" s="19">
        <v>55.6</v>
      </c>
      <c r="L9" s="19" t="s">
        <v>30</v>
      </c>
      <c r="M9" s="19" t="s">
        <v>3</v>
      </c>
      <c r="N9" s="19" t="s">
        <v>0</v>
      </c>
      <c r="O9" s="19" t="s">
        <v>0</v>
      </c>
      <c r="P9" s="19" t="s">
        <v>0</v>
      </c>
      <c r="Q9" s="19" t="s">
        <v>2</v>
      </c>
      <c r="R9" s="20" t="s">
        <v>1</v>
      </c>
      <c r="S9" s="7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899999999999999" customHeight="1">
      <c r="A10" s="19" t="s">
        <v>37</v>
      </c>
      <c r="B10" s="19" t="s">
        <v>33</v>
      </c>
      <c r="C10" s="19" t="s">
        <v>32</v>
      </c>
      <c r="D10" s="19" t="s">
        <v>31</v>
      </c>
      <c r="E10" s="19" t="s">
        <v>8</v>
      </c>
      <c r="F10" s="19" t="s">
        <v>7</v>
      </c>
      <c r="G10" s="19" t="s">
        <v>6</v>
      </c>
      <c r="H10" s="19">
        <v>500</v>
      </c>
      <c r="I10" s="19">
        <v>11.3</v>
      </c>
      <c r="J10" s="19">
        <v>0.6</v>
      </c>
      <c r="K10" s="19">
        <v>55.6</v>
      </c>
      <c r="L10" s="19" t="s">
        <v>30</v>
      </c>
      <c r="M10" s="19" t="s">
        <v>3</v>
      </c>
      <c r="N10" s="19" t="s">
        <v>0</v>
      </c>
      <c r="O10" s="19" t="s">
        <v>0</v>
      </c>
      <c r="P10" s="19" t="s">
        <v>0</v>
      </c>
      <c r="Q10" s="19" t="s">
        <v>2</v>
      </c>
      <c r="R10" s="20" t="s">
        <v>1</v>
      </c>
      <c r="S10" s="7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9.899999999999999" customHeight="1">
      <c r="A11" s="19" t="s">
        <v>36</v>
      </c>
      <c r="B11" s="19" t="s">
        <v>33</v>
      </c>
      <c r="C11" s="19" t="s">
        <v>32</v>
      </c>
      <c r="D11" s="19" t="s">
        <v>31</v>
      </c>
      <c r="E11" s="19" t="s">
        <v>8</v>
      </c>
      <c r="F11" s="19" t="s">
        <v>7</v>
      </c>
      <c r="G11" s="19" t="s">
        <v>6</v>
      </c>
      <c r="H11" s="19">
        <v>500</v>
      </c>
      <c r="I11" s="19">
        <v>11.3</v>
      </c>
      <c r="J11" s="19">
        <v>0.6</v>
      </c>
      <c r="K11" s="19">
        <v>55.6</v>
      </c>
      <c r="L11" s="19" t="s">
        <v>30</v>
      </c>
      <c r="M11" s="19" t="s">
        <v>3</v>
      </c>
      <c r="N11" s="19" t="s">
        <v>0</v>
      </c>
      <c r="O11" s="19" t="s">
        <v>0</v>
      </c>
      <c r="P11" s="19" t="s">
        <v>0</v>
      </c>
      <c r="Q11" s="19" t="s">
        <v>2</v>
      </c>
      <c r="R11" s="20" t="s">
        <v>1</v>
      </c>
      <c r="S11" s="7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9.899999999999999" customHeight="1">
      <c r="A12" s="19" t="s">
        <v>35</v>
      </c>
      <c r="B12" s="19" t="s">
        <v>33</v>
      </c>
      <c r="C12" s="19" t="s">
        <v>32</v>
      </c>
      <c r="D12" s="19" t="s">
        <v>31</v>
      </c>
      <c r="E12" s="19" t="s">
        <v>8</v>
      </c>
      <c r="F12" s="19" t="s">
        <v>7</v>
      </c>
      <c r="G12" s="19" t="s">
        <v>6</v>
      </c>
      <c r="H12" s="19">
        <v>500</v>
      </c>
      <c r="I12" s="19">
        <v>11.3</v>
      </c>
      <c r="J12" s="19">
        <v>0.6</v>
      </c>
      <c r="K12" s="19">
        <v>55.6</v>
      </c>
      <c r="L12" s="19" t="s">
        <v>30</v>
      </c>
      <c r="M12" s="19" t="s">
        <v>3</v>
      </c>
      <c r="N12" s="19" t="s">
        <v>0</v>
      </c>
      <c r="O12" s="19" t="s">
        <v>0</v>
      </c>
      <c r="P12" s="19" t="s">
        <v>0</v>
      </c>
      <c r="Q12" s="19" t="s">
        <v>2</v>
      </c>
      <c r="R12" s="20" t="s">
        <v>1</v>
      </c>
      <c r="S12" s="7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9.899999999999999" customHeight="1">
      <c r="A13" s="19" t="s">
        <v>34</v>
      </c>
      <c r="B13" s="19" t="s">
        <v>33</v>
      </c>
      <c r="C13" s="19" t="s">
        <v>32</v>
      </c>
      <c r="D13" s="19" t="s">
        <v>31</v>
      </c>
      <c r="E13" s="19" t="s">
        <v>8</v>
      </c>
      <c r="F13" s="19" t="s">
        <v>7</v>
      </c>
      <c r="G13" s="19" t="s">
        <v>6</v>
      </c>
      <c r="H13" s="19">
        <v>500</v>
      </c>
      <c r="I13" s="19">
        <v>11.3</v>
      </c>
      <c r="J13" s="19">
        <v>0.6</v>
      </c>
      <c r="K13" s="19">
        <v>55.6</v>
      </c>
      <c r="L13" s="19" t="s">
        <v>30</v>
      </c>
      <c r="M13" s="19" t="s">
        <v>3</v>
      </c>
      <c r="N13" s="19" t="s">
        <v>0</v>
      </c>
      <c r="O13" s="19" t="s">
        <v>0</v>
      </c>
      <c r="P13" s="19" t="s">
        <v>0</v>
      </c>
      <c r="Q13" s="19" t="s">
        <v>2</v>
      </c>
      <c r="R13" s="20" t="s">
        <v>1</v>
      </c>
      <c r="S13" s="7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9.899999999999999" customHeight="1">
      <c r="A14" s="19" t="s">
        <v>29</v>
      </c>
      <c r="B14" s="19" t="s">
        <v>25</v>
      </c>
      <c r="C14" s="19" t="s">
        <v>24</v>
      </c>
      <c r="D14" s="19" t="s">
        <v>27</v>
      </c>
      <c r="E14" s="19" t="s">
        <v>8</v>
      </c>
      <c r="F14" s="19" t="s">
        <v>7</v>
      </c>
      <c r="G14" s="19" t="s">
        <v>6</v>
      </c>
      <c r="H14" s="19">
        <v>628</v>
      </c>
      <c r="I14" s="19">
        <v>11.9</v>
      </c>
      <c r="J14" s="19">
        <v>0.9</v>
      </c>
      <c r="K14" s="19">
        <v>52.2</v>
      </c>
      <c r="L14" s="19" t="s">
        <v>4</v>
      </c>
      <c r="M14" s="19" t="s">
        <v>3</v>
      </c>
      <c r="N14" s="19" t="s">
        <v>1</v>
      </c>
      <c r="O14" s="19" t="s">
        <v>0</v>
      </c>
      <c r="P14" s="19" t="s">
        <v>0</v>
      </c>
      <c r="Q14" s="19" t="s">
        <v>2</v>
      </c>
      <c r="R14" s="20" t="s">
        <v>1</v>
      </c>
      <c r="S14" s="7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9.899999999999999" customHeight="1">
      <c r="A15" s="19" t="s">
        <v>28</v>
      </c>
      <c r="B15" s="19" t="s">
        <v>25</v>
      </c>
      <c r="C15" s="19" t="s">
        <v>24</v>
      </c>
      <c r="D15" s="19" t="s">
        <v>27</v>
      </c>
      <c r="E15" s="19" t="s">
        <v>8</v>
      </c>
      <c r="F15" s="19" t="s">
        <v>7</v>
      </c>
      <c r="G15" s="19" t="s">
        <v>6</v>
      </c>
      <c r="H15" s="19">
        <v>500</v>
      </c>
      <c r="I15" s="19">
        <v>11.9</v>
      </c>
      <c r="J15" s="19">
        <v>0.9</v>
      </c>
      <c r="K15" s="19">
        <v>52.2</v>
      </c>
      <c r="L15" s="19" t="s">
        <v>4</v>
      </c>
      <c r="M15" s="19" t="s">
        <v>3</v>
      </c>
      <c r="N15" s="19" t="s">
        <v>1</v>
      </c>
      <c r="O15" s="19" t="s">
        <v>0</v>
      </c>
      <c r="P15" s="19" t="s">
        <v>0</v>
      </c>
      <c r="Q15" s="19" t="s">
        <v>2</v>
      </c>
      <c r="R15" s="20" t="s">
        <v>1</v>
      </c>
      <c r="S15" s="7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9.899999999999999" customHeight="1">
      <c r="A16" s="19" t="s">
        <v>26</v>
      </c>
      <c r="B16" s="19" t="s">
        <v>25</v>
      </c>
      <c r="C16" s="19" t="s">
        <v>24</v>
      </c>
      <c r="D16" s="19" t="s">
        <v>23</v>
      </c>
      <c r="E16" s="19" t="s">
        <v>8</v>
      </c>
      <c r="F16" s="19" t="s">
        <v>7</v>
      </c>
      <c r="G16" s="19" t="s">
        <v>6</v>
      </c>
      <c r="H16" s="19">
        <v>459</v>
      </c>
      <c r="I16" s="19">
        <v>11.8</v>
      </c>
      <c r="J16" s="19">
        <v>0.8</v>
      </c>
      <c r="K16" s="19">
        <v>51.8</v>
      </c>
      <c r="L16" s="19" t="s">
        <v>4</v>
      </c>
      <c r="M16" s="19" t="s">
        <v>3</v>
      </c>
      <c r="N16" s="19" t="s">
        <v>1</v>
      </c>
      <c r="O16" s="19" t="s">
        <v>0</v>
      </c>
      <c r="P16" s="19" t="s">
        <v>0</v>
      </c>
      <c r="Q16" s="19" t="s">
        <v>2</v>
      </c>
      <c r="R16" s="20" t="s">
        <v>1</v>
      </c>
      <c r="S16" s="7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9.899999999999999" customHeight="1">
      <c r="A17" s="19" t="s">
        <v>22</v>
      </c>
      <c r="B17" s="19" t="s">
        <v>11</v>
      </c>
      <c r="C17" s="19" t="s">
        <v>19</v>
      </c>
      <c r="D17" s="19" t="s">
        <v>18</v>
      </c>
      <c r="E17" s="19" t="s">
        <v>8</v>
      </c>
      <c r="F17" s="19" t="s">
        <v>7</v>
      </c>
      <c r="G17" s="19" t="s">
        <v>6</v>
      </c>
      <c r="H17" s="19">
        <v>500</v>
      </c>
      <c r="I17" s="19">
        <v>12.3</v>
      </c>
      <c r="J17" s="19">
        <v>1.2</v>
      </c>
      <c r="K17" s="19">
        <v>58.5</v>
      </c>
      <c r="L17" s="19" t="s">
        <v>4</v>
      </c>
      <c r="M17" s="19" t="s">
        <v>3</v>
      </c>
      <c r="N17" s="19" t="s">
        <v>1</v>
      </c>
      <c r="O17" s="19" t="s">
        <v>0</v>
      </c>
      <c r="P17" s="19" t="s">
        <v>0</v>
      </c>
      <c r="Q17" s="19" t="s">
        <v>2</v>
      </c>
      <c r="R17" s="20" t="s">
        <v>1</v>
      </c>
      <c r="S17" s="7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9.899999999999999" customHeight="1">
      <c r="A18" s="19" t="s">
        <v>21</v>
      </c>
      <c r="B18" s="19" t="s">
        <v>11</v>
      </c>
      <c r="C18" s="19" t="s">
        <v>19</v>
      </c>
      <c r="D18" s="19" t="s">
        <v>18</v>
      </c>
      <c r="E18" s="19" t="s">
        <v>8</v>
      </c>
      <c r="F18" s="19" t="s">
        <v>7</v>
      </c>
      <c r="G18" s="19" t="s">
        <v>6</v>
      </c>
      <c r="H18" s="19">
        <v>500</v>
      </c>
      <c r="I18" s="19">
        <v>12.3</v>
      </c>
      <c r="J18" s="19">
        <v>1.2</v>
      </c>
      <c r="K18" s="19">
        <v>58.5</v>
      </c>
      <c r="L18" s="19" t="s">
        <v>4</v>
      </c>
      <c r="M18" s="19" t="s">
        <v>3</v>
      </c>
      <c r="N18" s="19" t="s">
        <v>1</v>
      </c>
      <c r="O18" s="19" t="s">
        <v>0</v>
      </c>
      <c r="P18" s="19" t="s">
        <v>0</v>
      </c>
      <c r="Q18" s="19" t="s">
        <v>2</v>
      </c>
      <c r="R18" s="20" t="s">
        <v>1</v>
      </c>
      <c r="S18" s="7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9.899999999999999" customHeight="1">
      <c r="A19" s="19" t="s">
        <v>20</v>
      </c>
      <c r="B19" s="19" t="s">
        <v>11</v>
      </c>
      <c r="C19" s="19" t="s">
        <v>19</v>
      </c>
      <c r="D19" s="19" t="s">
        <v>18</v>
      </c>
      <c r="E19" s="19" t="s">
        <v>8</v>
      </c>
      <c r="F19" s="19" t="s">
        <v>7</v>
      </c>
      <c r="G19" s="19" t="s">
        <v>6</v>
      </c>
      <c r="H19" s="19">
        <v>500</v>
      </c>
      <c r="I19" s="19">
        <v>12.3</v>
      </c>
      <c r="J19" s="19">
        <v>1.2</v>
      </c>
      <c r="K19" s="19">
        <v>58.5</v>
      </c>
      <c r="L19" s="19" t="s">
        <v>4</v>
      </c>
      <c r="M19" s="19" t="s">
        <v>3</v>
      </c>
      <c r="N19" s="19" t="s">
        <v>1</v>
      </c>
      <c r="O19" s="19" t="s">
        <v>0</v>
      </c>
      <c r="P19" s="19" t="s">
        <v>0</v>
      </c>
      <c r="Q19" s="19" t="s">
        <v>2</v>
      </c>
      <c r="R19" s="20" t="s">
        <v>1</v>
      </c>
      <c r="S19" s="7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9.899999999999999" customHeight="1">
      <c r="A20" s="19" t="s">
        <v>17</v>
      </c>
      <c r="B20" s="19" t="s">
        <v>11</v>
      </c>
      <c r="C20" s="19" t="s">
        <v>10</v>
      </c>
      <c r="D20" s="19" t="s">
        <v>15</v>
      </c>
      <c r="E20" s="19" t="s">
        <v>8</v>
      </c>
      <c r="F20" s="19" t="s">
        <v>7</v>
      </c>
      <c r="G20" s="19" t="s">
        <v>14</v>
      </c>
      <c r="H20" s="19">
        <v>500</v>
      </c>
      <c r="I20" s="19">
        <v>11.3</v>
      </c>
      <c r="J20" s="19">
        <v>0.4</v>
      </c>
      <c r="K20" s="19">
        <v>53.9</v>
      </c>
      <c r="L20" s="19" t="s">
        <v>4</v>
      </c>
      <c r="M20" s="19" t="s">
        <v>3</v>
      </c>
      <c r="N20" s="19" t="s">
        <v>1</v>
      </c>
      <c r="O20" s="19" t="s">
        <v>0</v>
      </c>
      <c r="P20" s="19" t="s">
        <v>0</v>
      </c>
      <c r="Q20" s="19" t="s">
        <v>2</v>
      </c>
      <c r="R20" s="20" t="s">
        <v>1</v>
      </c>
      <c r="S20" s="7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9.899999999999999" customHeight="1">
      <c r="A21" s="19" t="s">
        <v>16</v>
      </c>
      <c r="B21" s="19" t="s">
        <v>11</v>
      </c>
      <c r="C21" s="19" t="s">
        <v>10</v>
      </c>
      <c r="D21" s="19" t="s">
        <v>15</v>
      </c>
      <c r="E21" s="19" t="s">
        <v>8</v>
      </c>
      <c r="F21" s="19" t="s">
        <v>7</v>
      </c>
      <c r="G21" s="19" t="s">
        <v>14</v>
      </c>
      <c r="H21" s="19">
        <v>500</v>
      </c>
      <c r="I21" s="19">
        <v>11.3</v>
      </c>
      <c r="J21" s="19">
        <v>0.4</v>
      </c>
      <c r="K21" s="19">
        <v>53.9</v>
      </c>
      <c r="L21" s="19" t="s">
        <v>4</v>
      </c>
      <c r="M21" s="19" t="s">
        <v>3</v>
      </c>
      <c r="N21" s="19" t="s">
        <v>1</v>
      </c>
      <c r="O21" s="19" t="s">
        <v>0</v>
      </c>
      <c r="P21" s="19" t="s">
        <v>0</v>
      </c>
      <c r="Q21" s="19" t="s">
        <v>2</v>
      </c>
      <c r="R21" s="20" t="s">
        <v>1</v>
      </c>
      <c r="S21" s="7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9.899999999999999" customHeight="1">
      <c r="A22" s="19" t="s">
        <v>13</v>
      </c>
      <c r="B22" s="19" t="s">
        <v>11</v>
      </c>
      <c r="C22" s="19" t="s">
        <v>10</v>
      </c>
      <c r="D22" s="19" t="s">
        <v>9</v>
      </c>
      <c r="E22" s="19" t="s">
        <v>8</v>
      </c>
      <c r="F22" s="19" t="s">
        <v>7</v>
      </c>
      <c r="G22" s="19" t="s">
        <v>5</v>
      </c>
      <c r="H22" s="19">
        <v>500</v>
      </c>
      <c r="I22" s="19">
        <v>11.2</v>
      </c>
      <c r="J22" s="19">
        <v>0.3</v>
      </c>
      <c r="K22" s="19">
        <v>53.9</v>
      </c>
      <c r="L22" s="19" t="s">
        <v>4</v>
      </c>
      <c r="M22" s="19" t="s">
        <v>3</v>
      </c>
      <c r="N22" s="19" t="s">
        <v>1</v>
      </c>
      <c r="O22" s="19" t="s">
        <v>0</v>
      </c>
      <c r="P22" s="19" t="s">
        <v>0</v>
      </c>
      <c r="Q22" s="19" t="s">
        <v>2</v>
      </c>
      <c r="R22" s="20" t="s">
        <v>1</v>
      </c>
      <c r="S22" s="7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9.899999999999999" customHeight="1">
      <c r="A23" s="19" t="s">
        <v>12</v>
      </c>
      <c r="B23" s="19" t="s">
        <v>11</v>
      </c>
      <c r="C23" s="19" t="s">
        <v>10</v>
      </c>
      <c r="D23" s="19" t="s">
        <v>9</v>
      </c>
      <c r="E23" s="19" t="s">
        <v>8</v>
      </c>
      <c r="F23" s="19" t="s">
        <v>7</v>
      </c>
      <c r="G23" s="19" t="s">
        <v>5</v>
      </c>
      <c r="H23" s="19">
        <v>500</v>
      </c>
      <c r="I23" s="19">
        <v>11.2</v>
      </c>
      <c r="J23" s="19">
        <v>0.3</v>
      </c>
      <c r="K23" s="19">
        <v>53.9</v>
      </c>
      <c r="L23" s="19" t="s">
        <v>4</v>
      </c>
      <c r="M23" s="19" t="s">
        <v>3</v>
      </c>
      <c r="N23" s="19" t="s">
        <v>1</v>
      </c>
      <c r="O23" s="19" t="s">
        <v>0</v>
      </c>
      <c r="P23" s="19" t="s">
        <v>0</v>
      </c>
      <c r="Q23" s="19" t="s">
        <v>2</v>
      </c>
      <c r="R23" s="20" t="s">
        <v>1</v>
      </c>
      <c r="S23" s="7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F9" sqref="F9"/>
    </sheetView>
  </sheetViews>
  <sheetFormatPr defaultColWidth="9" defaultRowHeight="13.5"/>
  <cols>
    <col min="1" max="1" width="17.5" style="1" customWidth="1"/>
    <col min="2" max="2" width="22.625" style="1" customWidth="1"/>
    <col min="3" max="3" width="32.25" style="1" customWidth="1"/>
    <col min="4" max="5" width="7.5" style="1" customWidth="1"/>
    <col min="6" max="6" width="7.125" style="1" customWidth="1"/>
    <col min="7" max="7" width="9.125" style="1" customWidth="1"/>
    <col min="8" max="8" width="5.75" style="1" customWidth="1"/>
    <col min="9" max="11" width="8.5" style="1" customWidth="1"/>
    <col min="12" max="12" width="7.5" style="1" customWidth="1"/>
    <col min="13" max="13" width="11" style="1" customWidth="1"/>
    <col min="14" max="14" width="15.125" style="1" customWidth="1"/>
    <col min="15" max="16" width="6" style="1" customWidth="1"/>
    <col min="17" max="17" width="11.5" style="1" customWidth="1"/>
    <col min="18" max="18" width="7.5" style="1" customWidth="1"/>
    <col min="19" max="19" width="4.5" style="1" customWidth="1"/>
    <col min="20" max="32" width="8.5" style="1" customWidth="1"/>
    <col min="33" max="246" width="9" style="1"/>
    <col min="247" max="247" width="19.25" style="1" customWidth="1"/>
    <col min="248" max="248" width="23.5" style="1" customWidth="1"/>
    <col min="249" max="249" width="13.875" style="1" customWidth="1"/>
    <col min="250" max="250" width="23" style="1" customWidth="1"/>
    <col min="251" max="255" width="8.5" style="1" customWidth="1"/>
    <col min="256" max="256" width="9.25" style="1" customWidth="1"/>
    <col min="257" max="257" width="9.75" style="1" customWidth="1"/>
    <col min="258" max="260" width="8.5" style="1" customWidth="1"/>
    <col min="261" max="261" width="8.75" style="1" customWidth="1"/>
    <col min="262" max="262" width="11.125" style="1" customWidth="1"/>
    <col min="263" max="263" width="15.375" style="1" customWidth="1"/>
    <col min="264" max="264" width="7.5" style="1" customWidth="1"/>
    <col min="265" max="267" width="6.125" style="1" customWidth="1"/>
    <col min="268" max="269" width="8.5" style="1" customWidth="1"/>
    <col min="270" max="270" width="9.875" style="1" customWidth="1"/>
    <col min="271" max="271" width="12.125" style="1" customWidth="1"/>
    <col min="272" max="272" width="12.625" style="1" customWidth="1"/>
    <col min="273" max="273" width="9" style="1" customWidth="1"/>
    <col min="274" max="288" width="8.5" style="1" customWidth="1"/>
    <col min="289" max="502" width="9" style="1"/>
    <col min="503" max="503" width="19.25" style="1" customWidth="1"/>
    <col min="504" max="504" width="23.5" style="1" customWidth="1"/>
    <col min="505" max="505" width="13.875" style="1" customWidth="1"/>
    <col min="506" max="506" width="23" style="1" customWidth="1"/>
    <col min="507" max="511" width="8.5" style="1" customWidth="1"/>
    <col min="512" max="512" width="9.25" style="1" customWidth="1"/>
    <col min="513" max="513" width="9.75" style="1" customWidth="1"/>
    <col min="514" max="516" width="8.5" style="1" customWidth="1"/>
    <col min="517" max="517" width="8.75" style="1" customWidth="1"/>
    <col min="518" max="518" width="11.125" style="1" customWidth="1"/>
    <col min="519" max="519" width="15.375" style="1" customWidth="1"/>
    <col min="520" max="520" width="7.5" style="1" customWidth="1"/>
    <col min="521" max="523" width="6.125" style="1" customWidth="1"/>
    <col min="524" max="525" width="8.5" style="1" customWidth="1"/>
    <col min="526" max="526" width="9.875" style="1" customWidth="1"/>
    <col min="527" max="527" width="12.125" style="1" customWidth="1"/>
    <col min="528" max="528" width="12.625" style="1" customWidth="1"/>
    <col min="529" max="529" width="9" style="1" customWidth="1"/>
    <col min="530" max="544" width="8.5" style="1" customWidth="1"/>
    <col min="545" max="758" width="9" style="1"/>
    <col min="759" max="759" width="19.25" style="1" customWidth="1"/>
    <col min="760" max="760" width="23.5" style="1" customWidth="1"/>
    <col min="761" max="761" width="13.875" style="1" customWidth="1"/>
    <col min="762" max="762" width="23" style="1" customWidth="1"/>
    <col min="763" max="767" width="8.5" style="1" customWidth="1"/>
    <col min="768" max="768" width="9.25" style="1" customWidth="1"/>
    <col min="769" max="769" width="9.75" style="1" customWidth="1"/>
    <col min="770" max="772" width="8.5" style="1" customWidth="1"/>
    <col min="773" max="773" width="8.75" style="1" customWidth="1"/>
    <col min="774" max="774" width="11.125" style="1" customWidth="1"/>
    <col min="775" max="775" width="15.375" style="1" customWidth="1"/>
    <col min="776" max="776" width="7.5" style="1" customWidth="1"/>
    <col min="777" max="779" width="6.125" style="1" customWidth="1"/>
    <col min="780" max="781" width="8.5" style="1" customWidth="1"/>
    <col min="782" max="782" width="9.875" style="1" customWidth="1"/>
    <col min="783" max="783" width="12.125" style="1" customWidth="1"/>
    <col min="784" max="784" width="12.625" style="1" customWidth="1"/>
    <col min="785" max="785" width="9" style="1" customWidth="1"/>
    <col min="786" max="800" width="8.5" style="1" customWidth="1"/>
    <col min="801" max="1014" width="9" style="1"/>
    <col min="1015" max="1015" width="19.25" style="1" customWidth="1"/>
    <col min="1016" max="1016" width="23.5" style="1" customWidth="1"/>
    <col min="1017" max="1017" width="13.875" style="1" customWidth="1"/>
    <col min="1018" max="1018" width="23" style="1" customWidth="1"/>
    <col min="1019" max="1023" width="8.5" style="1" customWidth="1"/>
    <col min="1024" max="1024" width="9.25" style="1" customWidth="1"/>
    <col min="1025" max="1025" width="9.75" style="1" customWidth="1"/>
    <col min="1026" max="1028" width="8.5" style="1" customWidth="1"/>
    <col min="1029" max="1029" width="8.75" style="1" customWidth="1"/>
    <col min="1030" max="1030" width="11.125" style="1" customWidth="1"/>
    <col min="1031" max="1031" width="15.375" style="1" customWidth="1"/>
    <col min="1032" max="1032" width="7.5" style="1" customWidth="1"/>
    <col min="1033" max="1035" width="6.125" style="1" customWidth="1"/>
    <col min="1036" max="1037" width="8.5" style="1" customWidth="1"/>
    <col min="1038" max="1038" width="9.875" style="1" customWidth="1"/>
    <col min="1039" max="1039" width="12.125" style="1" customWidth="1"/>
    <col min="1040" max="1040" width="12.625" style="1" customWidth="1"/>
    <col min="1041" max="1041" width="9" style="1" customWidth="1"/>
    <col min="1042" max="1056" width="8.5" style="1" customWidth="1"/>
    <col min="1057" max="1270" width="9" style="1"/>
    <col min="1271" max="1271" width="19.25" style="1" customWidth="1"/>
    <col min="1272" max="1272" width="23.5" style="1" customWidth="1"/>
    <col min="1273" max="1273" width="13.875" style="1" customWidth="1"/>
    <col min="1274" max="1274" width="23" style="1" customWidth="1"/>
    <col min="1275" max="1279" width="8.5" style="1" customWidth="1"/>
    <col min="1280" max="1280" width="9.25" style="1" customWidth="1"/>
    <col min="1281" max="1281" width="9.75" style="1" customWidth="1"/>
    <col min="1282" max="1284" width="8.5" style="1" customWidth="1"/>
    <col min="1285" max="1285" width="8.75" style="1" customWidth="1"/>
    <col min="1286" max="1286" width="11.125" style="1" customWidth="1"/>
    <col min="1287" max="1287" width="15.375" style="1" customWidth="1"/>
    <col min="1288" max="1288" width="7.5" style="1" customWidth="1"/>
    <col min="1289" max="1291" width="6.125" style="1" customWidth="1"/>
    <col min="1292" max="1293" width="8.5" style="1" customWidth="1"/>
    <col min="1294" max="1294" width="9.875" style="1" customWidth="1"/>
    <col min="1295" max="1295" width="12.125" style="1" customWidth="1"/>
    <col min="1296" max="1296" width="12.625" style="1" customWidth="1"/>
    <col min="1297" max="1297" width="9" style="1" customWidth="1"/>
    <col min="1298" max="1312" width="8.5" style="1" customWidth="1"/>
    <col min="1313" max="1526" width="9" style="1"/>
    <col min="1527" max="1527" width="19.25" style="1" customWidth="1"/>
    <col min="1528" max="1528" width="23.5" style="1" customWidth="1"/>
    <col min="1529" max="1529" width="13.875" style="1" customWidth="1"/>
    <col min="1530" max="1530" width="23" style="1" customWidth="1"/>
    <col min="1531" max="1535" width="8.5" style="1" customWidth="1"/>
    <col min="1536" max="1536" width="9.25" style="1" customWidth="1"/>
    <col min="1537" max="1537" width="9.75" style="1" customWidth="1"/>
    <col min="1538" max="1540" width="8.5" style="1" customWidth="1"/>
    <col min="1541" max="1541" width="8.75" style="1" customWidth="1"/>
    <col min="1542" max="1542" width="11.125" style="1" customWidth="1"/>
    <col min="1543" max="1543" width="15.375" style="1" customWidth="1"/>
    <col min="1544" max="1544" width="7.5" style="1" customWidth="1"/>
    <col min="1545" max="1547" width="6.125" style="1" customWidth="1"/>
    <col min="1548" max="1549" width="8.5" style="1" customWidth="1"/>
    <col min="1550" max="1550" width="9.875" style="1" customWidth="1"/>
    <col min="1551" max="1551" width="12.125" style="1" customWidth="1"/>
    <col min="1552" max="1552" width="12.625" style="1" customWidth="1"/>
    <col min="1553" max="1553" width="9" style="1" customWidth="1"/>
    <col min="1554" max="1568" width="8.5" style="1" customWidth="1"/>
    <col min="1569" max="1782" width="9" style="1"/>
    <col min="1783" max="1783" width="19.25" style="1" customWidth="1"/>
    <col min="1784" max="1784" width="23.5" style="1" customWidth="1"/>
    <col min="1785" max="1785" width="13.875" style="1" customWidth="1"/>
    <col min="1786" max="1786" width="23" style="1" customWidth="1"/>
    <col min="1787" max="1791" width="8.5" style="1" customWidth="1"/>
    <col min="1792" max="1792" width="9.25" style="1" customWidth="1"/>
    <col min="1793" max="1793" width="9.75" style="1" customWidth="1"/>
    <col min="1794" max="1796" width="8.5" style="1" customWidth="1"/>
    <col min="1797" max="1797" width="8.75" style="1" customWidth="1"/>
    <col min="1798" max="1798" width="11.125" style="1" customWidth="1"/>
    <col min="1799" max="1799" width="15.375" style="1" customWidth="1"/>
    <col min="1800" max="1800" width="7.5" style="1" customWidth="1"/>
    <col min="1801" max="1803" width="6.125" style="1" customWidth="1"/>
    <col min="1804" max="1805" width="8.5" style="1" customWidth="1"/>
    <col min="1806" max="1806" width="9.875" style="1" customWidth="1"/>
    <col min="1807" max="1807" width="12.125" style="1" customWidth="1"/>
    <col min="1808" max="1808" width="12.625" style="1" customWidth="1"/>
    <col min="1809" max="1809" width="9" style="1" customWidth="1"/>
    <col min="1810" max="1824" width="8.5" style="1" customWidth="1"/>
    <col min="1825" max="2038" width="9" style="1"/>
    <col min="2039" max="2039" width="19.25" style="1" customWidth="1"/>
    <col min="2040" max="2040" width="23.5" style="1" customWidth="1"/>
    <col min="2041" max="2041" width="13.875" style="1" customWidth="1"/>
    <col min="2042" max="2042" width="23" style="1" customWidth="1"/>
    <col min="2043" max="2047" width="8.5" style="1" customWidth="1"/>
    <col min="2048" max="2048" width="9.25" style="1" customWidth="1"/>
    <col min="2049" max="2049" width="9.75" style="1" customWidth="1"/>
    <col min="2050" max="2052" width="8.5" style="1" customWidth="1"/>
    <col min="2053" max="2053" width="8.75" style="1" customWidth="1"/>
    <col min="2054" max="2054" width="11.125" style="1" customWidth="1"/>
    <col min="2055" max="2055" width="15.375" style="1" customWidth="1"/>
    <col min="2056" max="2056" width="7.5" style="1" customWidth="1"/>
    <col min="2057" max="2059" width="6.125" style="1" customWidth="1"/>
    <col min="2060" max="2061" width="8.5" style="1" customWidth="1"/>
    <col min="2062" max="2062" width="9.875" style="1" customWidth="1"/>
    <col min="2063" max="2063" width="12.125" style="1" customWidth="1"/>
    <col min="2064" max="2064" width="12.625" style="1" customWidth="1"/>
    <col min="2065" max="2065" width="9" style="1" customWidth="1"/>
    <col min="2066" max="2080" width="8.5" style="1" customWidth="1"/>
    <col min="2081" max="2294" width="9" style="1"/>
    <col min="2295" max="2295" width="19.25" style="1" customWidth="1"/>
    <col min="2296" max="2296" width="23.5" style="1" customWidth="1"/>
    <col min="2297" max="2297" width="13.875" style="1" customWidth="1"/>
    <col min="2298" max="2298" width="23" style="1" customWidth="1"/>
    <col min="2299" max="2303" width="8.5" style="1" customWidth="1"/>
    <col min="2304" max="2304" width="9.25" style="1" customWidth="1"/>
    <col min="2305" max="2305" width="9.75" style="1" customWidth="1"/>
    <col min="2306" max="2308" width="8.5" style="1" customWidth="1"/>
    <col min="2309" max="2309" width="8.75" style="1" customWidth="1"/>
    <col min="2310" max="2310" width="11.125" style="1" customWidth="1"/>
    <col min="2311" max="2311" width="15.375" style="1" customWidth="1"/>
    <col min="2312" max="2312" width="7.5" style="1" customWidth="1"/>
    <col min="2313" max="2315" width="6.125" style="1" customWidth="1"/>
    <col min="2316" max="2317" width="8.5" style="1" customWidth="1"/>
    <col min="2318" max="2318" width="9.875" style="1" customWidth="1"/>
    <col min="2319" max="2319" width="12.125" style="1" customWidth="1"/>
    <col min="2320" max="2320" width="12.625" style="1" customWidth="1"/>
    <col min="2321" max="2321" width="9" style="1" customWidth="1"/>
    <col min="2322" max="2336" width="8.5" style="1" customWidth="1"/>
    <col min="2337" max="2550" width="9" style="1"/>
    <col min="2551" max="2551" width="19.25" style="1" customWidth="1"/>
    <col min="2552" max="2552" width="23.5" style="1" customWidth="1"/>
    <col min="2553" max="2553" width="13.875" style="1" customWidth="1"/>
    <col min="2554" max="2554" width="23" style="1" customWidth="1"/>
    <col min="2555" max="2559" width="8.5" style="1" customWidth="1"/>
    <col min="2560" max="2560" width="9.25" style="1" customWidth="1"/>
    <col min="2561" max="2561" width="9.75" style="1" customWidth="1"/>
    <col min="2562" max="2564" width="8.5" style="1" customWidth="1"/>
    <col min="2565" max="2565" width="8.75" style="1" customWidth="1"/>
    <col min="2566" max="2566" width="11.125" style="1" customWidth="1"/>
    <col min="2567" max="2567" width="15.375" style="1" customWidth="1"/>
    <col min="2568" max="2568" width="7.5" style="1" customWidth="1"/>
    <col min="2569" max="2571" width="6.125" style="1" customWidth="1"/>
    <col min="2572" max="2573" width="8.5" style="1" customWidth="1"/>
    <col min="2574" max="2574" width="9.875" style="1" customWidth="1"/>
    <col min="2575" max="2575" width="12.125" style="1" customWidth="1"/>
    <col min="2576" max="2576" width="12.625" style="1" customWidth="1"/>
    <col min="2577" max="2577" width="9" style="1" customWidth="1"/>
    <col min="2578" max="2592" width="8.5" style="1" customWidth="1"/>
    <col min="2593" max="2806" width="9" style="1"/>
    <col min="2807" max="2807" width="19.25" style="1" customWidth="1"/>
    <col min="2808" max="2808" width="23.5" style="1" customWidth="1"/>
    <col min="2809" max="2809" width="13.875" style="1" customWidth="1"/>
    <col min="2810" max="2810" width="23" style="1" customWidth="1"/>
    <col min="2811" max="2815" width="8.5" style="1" customWidth="1"/>
    <col min="2816" max="2816" width="9.25" style="1" customWidth="1"/>
    <col min="2817" max="2817" width="9.75" style="1" customWidth="1"/>
    <col min="2818" max="2820" width="8.5" style="1" customWidth="1"/>
    <col min="2821" max="2821" width="8.75" style="1" customWidth="1"/>
    <col min="2822" max="2822" width="11.125" style="1" customWidth="1"/>
    <col min="2823" max="2823" width="15.375" style="1" customWidth="1"/>
    <col min="2824" max="2824" width="7.5" style="1" customWidth="1"/>
    <col min="2825" max="2827" width="6.125" style="1" customWidth="1"/>
    <col min="2828" max="2829" width="8.5" style="1" customWidth="1"/>
    <col min="2830" max="2830" width="9.875" style="1" customWidth="1"/>
    <col min="2831" max="2831" width="12.125" style="1" customWidth="1"/>
    <col min="2832" max="2832" width="12.625" style="1" customWidth="1"/>
    <col min="2833" max="2833" width="9" style="1" customWidth="1"/>
    <col min="2834" max="2848" width="8.5" style="1" customWidth="1"/>
    <col min="2849" max="3062" width="9" style="1"/>
    <col min="3063" max="3063" width="19.25" style="1" customWidth="1"/>
    <col min="3064" max="3064" width="23.5" style="1" customWidth="1"/>
    <col min="3065" max="3065" width="13.875" style="1" customWidth="1"/>
    <col min="3066" max="3066" width="23" style="1" customWidth="1"/>
    <col min="3067" max="3071" width="8.5" style="1" customWidth="1"/>
    <col min="3072" max="3072" width="9.25" style="1" customWidth="1"/>
    <col min="3073" max="3073" width="9.75" style="1" customWidth="1"/>
    <col min="3074" max="3076" width="8.5" style="1" customWidth="1"/>
    <col min="3077" max="3077" width="8.75" style="1" customWidth="1"/>
    <col min="3078" max="3078" width="11.125" style="1" customWidth="1"/>
    <col min="3079" max="3079" width="15.375" style="1" customWidth="1"/>
    <col min="3080" max="3080" width="7.5" style="1" customWidth="1"/>
    <col min="3081" max="3083" width="6.125" style="1" customWidth="1"/>
    <col min="3084" max="3085" width="8.5" style="1" customWidth="1"/>
    <col min="3086" max="3086" width="9.875" style="1" customWidth="1"/>
    <col min="3087" max="3087" width="12.125" style="1" customWidth="1"/>
    <col min="3088" max="3088" width="12.625" style="1" customWidth="1"/>
    <col min="3089" max="3089" width="9" style="1" customWidth="1"/>
    <col min="3090" max="3104" width="8.5" style="1" customWidth="1"/>
    <col min="3105" max="3318" width="9" style="1"/>
    <col min="3319" max="3319" width="19.25" style="1" customWidth="1"/>
    <col min="3320" max="3320" width="23.5" style="1" customWidth="1"/>
    <col min="3321" max="3321" width="13.875" style="1" customWidth="1"/>
    <col min="3322" max="3322" width="23" style="1" customWidth="1"/>
    <col min="3323" max="3327" width="8.5" style="1" customWidth="1"/>
    <col min="3328" max="3328" width="9.25" style="1" customWidth="1"/>
    <col min="3329" max="3329" width="9.75" style="1" customWidth="1"/>
    <col min="3330" max="3332" width="8.5" style="1" customWidth="1"/>
    <col min="3333" max="3333" width="8.75" style="1" customWidth="1"/>
    <col min="3334" max="3334" width="11.125" style="1" customWidth="1"/>
    <col min="3335" max="3335" width="15.375" style="1" customWidth="1"/>
    <col min="3336" max="3336" width="7.5" style="1" customWidth="1"/>
    <col min="3337" max="3339" width="6.125" style="1" customWidth="1"/>
    <col min="3340" max="3341" width="8.5" style="1" customWidth="1"/>
    <col min="3342" max="3342" width="9.875" style="1" customWidth="1"/>
    <col min="3343" max="3343" width="12.125" style="1" customWidth="1"/>
    <col min="3344" max="3344" width="12.625" style="1" customWidth="1"/>
    <col min="3345" max="3345" width="9" style="1" customWidth="1"/>
    <col min="3346" max="3360" width="8.5" style="1" customWidth="1"/>
    <col min="3361" max="3574" width="9" style="1"/>
    <col min="3575" max="3575" width="19.25" style="1" customWidth="1"/>
    <col min="3576" max="3576" width="23.5" style="1" customWidth="1"/>
    <col min="3577" max="3577" width="13.875" style="1" customWidth="1"/>
    <col min="3578" max="3578" width="23" style="1" customWidth="1"/>
    <col min="3579" max="3583" width="8.5" style="1" customWidth="1"/>
    <col min="3584" max="3584" width="9.25" style="1" customWidth="1"/>
    <col min="3585" max="3585" width="9.75" style="1" customWidth="1"/>
    <col min="3586" max="3588" width="8.5" style="1" customWidth="1"/>
    <col min="3589" max="3589" width="8.75" style="1" customWidth="1"/>
    <col min="3590" max="3590" width="11.125" style="1" customWidth="1"/>
    <col min="3591" max="3591" width="15.375" style="1" customWidth="1"/>
    <col min="3592" max="3592" width="7.5" style="1" customWidth="1"/>
    <col min="3593" max="3595" width="6.125" style="1" customWidth="1"/>
    <col min="3596" max="3597" width="8.5" style="1" customWidth="1"/>
    <col min="3598" max="3598" width="9.875" style="1" customWidth="1"/>
    <col min="3599" max="3599" width="12.125" style="1" customWidth="1"/>
    <col min="3600" max="3600" width="12.625" style="1" customWidth="1"/>
    <col min="3601" max="3601" width="9" style="1" customWidth="1"/>
    <col min="3602" max="3616" width="8.5" style="1" customWidth="1"/>
    <col min="3617" max="3830" width="9" style="1"/>
    <col min="3831" max="3831" width="19.25" style="1" customWidth="1"/>
    <col min="3832" max="3832" width="23.5" style="1" customWidth="1"/>
    <col min="3833" max="3833" width="13.875" style="1" customWidth="1"/>
    <col min="3834" max="3834" width="23" style="1" customWidth="1"/>
    <col min="3835" max="3839" width="8.5" style="1" customWidth="1"/>
    <col min="3840" max="3840" width="9.25" style="1" customWidth="1"/>
    <col min="3841" max="3841" width="9.75" style="1" customWidth="1"/>
    <col min="3842" max="3844" width="8.5" style="1" customWidth="1"/>
    <col min="3845" max="3845" width="8.75" style="1" customWidth="1"/>
    <col min="3846" max="3846" width="11.125" style="1" customWidth="1"/>
    <col min="3847" max="3847" width="15.375" style="1" customWidth="1"/>
    <col min="3848" max="3848" width="7.5" style="1" customWidth="1"/>
    <col min="3849" max="3851" width="6.125" style="1" customWidth="1"/>
    <col min="3852" max="3853" width="8.5" style="1" customWidth="1"/>
    <col min="3854" max="3854" width="9.875" style="1" customWidth="1"/>
    <col min="3855" max="3855" width="12.125" style="1" customWidth="1"/>
    <col min="3856" max="3856" width="12.625" style="1" customWidth="1"/>
    <col min="3857" max="3857" width="9" style="1" customWidth="1"/>
    <col min="3858" max="3872" width="8.5" style="1" customWidth="1"/>
    <col min="3873" max="4086" width="9" style="1"/>
    <col min="4087" max="4087" width="19.25" style="1" customWidth="1"/>
    <col min="4088" max="4088" width="23.5" style="1" customWidth="1"/>
    <col min="4089" max="4089" width="13.875" style="1" customWidth="1"/>
    <col min="4090" max="4090" width="23" style="1" customWidth="1"/>
    <col min="4091" max="4095" width="8.5" style="1" customWidth="1"/>
    <col min="4096" max="4096" width="9.25" style="1" customWidth="1"/>
    <col min="4097" max="4097" width="9.75" style="1" customWidth="1"/>
    <col min="4098" max="4100" width="8.5" style="1" customWidth="1"/>
    <col min="4101" max="4101" width="8.75" style="1" customWidth="1"/>
    <col min="4102" max="4102" width="11.125" style="1" customWidth="1"/>
    <col min="4103" max="4103" width="15.375" style="1" customWidth="1"/>
    <col min="4104" max="4104" width="7.5" style="1" customWidth="1"/>
    <col min="4105" max="4107" width="6.125" style="1" customWidth="1"/>
    <col min="4108" max="4109" width="8.5" style="1" customWidth="1"/>
    <col min="4110" max="4110" width="9.875" style="1" customWidth="1"/>
    <col min="4111" max="4111" width="12.125" style="1" customWidth="1"/>
    <col min="4112" max="4112" width="12.625" style="1" customWidth="1"/>
    <col min="4113" max="4113" width="9" style="1" customWidth="1"/>
    <col min="4114" max="4128" width="8.5" style="1" customWidth="1"/>
    <col min="4129" max="4342" width="9" style="1"/>
    <col min="4343" max="4343" width="19.25" style="1" customWidth="1"/>
    <col min="4344" max="4344" width="23.5" style="1" customWidth="1"/>
    <col min="4345" max="4345" width="13.875" style="1" customWidth="1"/>
    <col min="4346" max="4346" width="23" style="1" customWidth="1"/>
    <col min="4347" max="4351" width="8.5" style="1" customWidth="1"/>
    <col min="4352" max="4352" width="9.25" style="1" customWidth="1"/>
    <col min="4353" max="4353" width="9.75" style="1" customWidth="1"/>
    <col min="4354" max="4356" width="8.5" style="1" customWidth="1"/>
    <col min="4357" max="4357" width="8.75" style="1" customWidth="1"/>
    <col min="4358" max="4358" width="11.125" style="1" customWidth="1"/>
    <col min="4359" max="4359" width="15.375" style="1" customWidth="1"/>
    <col min="4360" max="4360" width="7.5" style="1" customWidth="1"/>
    <col min="4361" max="4363" width="6.125" style="1" customWidth="1"/>
    <col min="4364" max="4365" width="8.5" style="1" customWidth="1"/>
    <col min="4366" max="4366" width="9.875" style="1" customWidth="1"/>
    <col min="4367" max="4367" width="12.125" style="1" customWidth="1"/>
    <col min="4368" max="4368" width="12.625" style="1" customWidth="1"/>
    <col min="4369" max="4369" width="9" style="1" customWidth="1"/>
    <col min="4370" max="4384" width="8.5" style="1" customWidth="1"/>
    <col min="4385" max="4598" width="9" style="1"/>
    <col min="4599" max="4599" width="19.25" style="1" customWidth="1"/>
    <col min="4600" max="4600" width="23.5" style="1" customWidth="1"/>
    <col min="4601" max="4601" width="13.875" style="1" customWidth="1"/>
    <col min="4602" max="4602" width="23" style="1" customWidth="1"/>
    <col min="4603" max="4607" width="8.5" style="1" customWidth="1"/>
    <col min="4608" max="4608" width="9.25" style="1" customWidth="1"/>
    <col min="4609" max="4609" width="9.75" style="1" customWidth="1"/>
    <col min="4610" max="4612" width="8.5" style="1" customWidth="1"/>
    <col min="4613" max="4613" width="8.75" style="1" customWidth="1"/>
    <col min="4614" max="4614" width="11.125" style="1" customWidth="1"/>
    <col min="4615" max="4615" width="15.375" style="1" customWidth="1"/>
    <col min="4616" max="4616" width="7.5" style="1" customWidth="1"/>
    <col min="4617" max="4619" width="6.125" style="1" customWidth="1"/>
    <col min="4620" max="4621" width="8.5" style="1" customWidth="1"/>
    <col min="4622" max="4622" width="9.875" style="1" customWidth="1"/>
    <col min="4623" max="4623" width="12.125" style="1" customWidth="1"/>
    <col min="4624" max="4624" width="12.625" style="1" customWidth="1"/>
    <col min="4625" max="4625" width="9" style="1" customWidth="1"/>
    <col min="4626" max="4640" width="8.5" style="1" customWidth="1"/>
    <col min="4641" max="4854" width="9" style="1"/>
    <col min="4855" max="4855" width="19.25" style="1" customWidth="1"/>
    <col min="4856" max="4856" width="23.5" style="1" customWidth="1"/>
    <col min="4857" max="4857" width="13.875" style="1" customWidth="1"/>
    <col min="4858" max="4858" width="23" style="1" customWidth="1"/>
    <col min="4859" max="4863" width="8.5" style="1" customWidth="1"/>
    <col min="4864" max="4864" width="9.25" style="1" customWidth="1"/>
    <col min="4865" max="4865" width="9.75" style="1" customWidth="1"/>
    <col min="4866" max="4868" width="8.5" style="1" customWidth="1"/>
    <col min="4869" max="4869" width="8.75" style="1" customWidth="1"/>
    <col min="4870" max="4870" width="11.125" style="1" customWidth="1"/>
    <col min="4871" max="4871" width="15.375" style="1" customWidth="1"/>
    <col min="4872" max="4872" width="7.5" style="1" customWidth="1"/>
    <col min="4873" max="4875" width="6.125" style="1" customWidth="1"/>
    <col min="4876" max="4877" width="8.5" style="1" customWidth="1"/>
    <col min="4878" max="4878" width="9.875" style="1" customWidth="1"/>
    <col min="4879" max="4879" width="12.125" style="1" customWidth="1"/>
    <col min="4880" max="4880" width="12.625" style="1" customWidth="1"/>
    <col min="4881" max="4881" width="9" style="1" customWidth="1"/>
    <col min="4882" max="4896" width="8.5" style="1" customWidth="1"/>
    <col min="4897" max="5110" width="9" style="1"/>
    <col min="5111" max="5111" width="19.25" style="1" customWidth="1"/>
    <col min="5112" max="5112" width="23.5" style="1" customWidth="1"/>
    <col min="5113" max="5113" width="13.875" style="1" customWidth="1"/>
    <col min="5114" max="5114" width="23" style="1" customWidth="1"/>
    <col min="5115" max="5119" width="8.5" style="1" customWidth="1"/>
    <col min="5120" max="5120" width="9.25" style="1" customWidth="1"/>
    <col min="5121" max="5121" width="9.75" style="1" customWidth="1"/>
    <col min="5122" max="5124" width="8.5" style="1" customWidth="1"/>
    <col min="5125" max="5125" width="8.75" style="1" customWidth="1"/>
    <col min="5126" max="5126" width="11.125" style="1" customWidth="1"/>
    <col min="5127" max="5127" width="15.375" style="1" customWidth="1"/>
    <col min="5128" max="5128" width="7.5" style="1" customWidth="1"/>
    <col min="5129" max="5131" width="6.125" style="1" customWidth="1"/>
    <col min="5132" max="5133" width="8.5" style="1" customWidth="1"/>
    <col min="5134" max="5134" width="9.875" style="1" customWidth="1"/>
    <col min="5135" max="5135" width="12.125" style="1" customWidth="1"/>
    <col min="5136" max="5136" width="12.625" style="1" customWidth="1"/>
    <col min="5137" max="5137" width="9" style="1" customWidth="1"/>
    <col min="5138" max="5152" width="8.5" style="1" customWidth="1"/>
    <col min="5153" max="5366" width="9" style="1"/>
    <col min="5367" max="5367" width="19.25" style="1" customWidth="1"/>
    <col min="5368" max="5368" width="23.5" style="1" customWidth="1"/>
    <col min="5369" max="5369" width="13.875" style="1" customWidth="1"/>
    <col min="5370" max="5370" width="23" style="1" customWidth="1"/>
    <col min="5371" max="5375" width="8.5" style="1" customWidth="1"/>
    <col min="5376" max="5376" width="9.25" style="1" customWidth="1"/>
    <col min="5377" max="5377" width="9.75" style="1" customWidth="1"/>
    <col min="5378" max="5380" width="8.5" style="1" customWidth="1"/>
    <col min="5381" max="5381" width="8.75" style="1" customWidth="1"/>
    <col min="5382" max="5382" width="11.125" style="1" customWidth="1"/>
    <col min="5383" max="5383" width="15.375" style="1" customWidth="1"/>
    <col min="5384" max="5384" width="7.5" style="1" customWidth="1"/>
    <col min="5385" max="5387" width="6.125" style="1" customWidth="1"/>
    <col min="5388" max="5389" width="8.5" style="1" customWidth="1"/>
    <col min="5390" max="5390" width="9.875" style="1" customWidth="1"/>
    <col min="5391" max="5391" width="12.125" style="1" customWidth="1"/>
    <col min="5392" max="5392" width="12.625" style="1" customWidth="1"/>
    <col min="5393" max="5393" width="9" style="1" customWidth="1"/>
    <col min="5394" max="5408" width="8.5" style="1" customWidth="1"/>
    <col min="5409" max="5622" width="9" style="1"/>
    <col min="5623" max="5623" width="19.25" style="1" customWidth="1"/>
    <col min="5624" max="5624" width="23.5" style="1" customWidth="1"/>
    <col min="5625" max="5625" width="13.875" style="1" customWidth="1"/>
    <col min="5626" max="5626" width="23" style="1" customWidth="1"/>
    <col min="5627" max="5631" width="8.5" style="1" customWidth="1"/>
    <col min="5632" max="5632" width="9.25" style="1" customWidth="1"/>
    <col min="5633" max="5633" width="9.75" style="1" customWidth="1"/>
    <col min="5634" max="5636" width="8.5" style="1" customWidth="1"/>
    <col min="5637" max="5637" width="8.75" style="1" customWidth="1"/>
    <col min="5638" max="5638" width="11.125" style="1" customWidth="1"/>
    <col min="5639" max="5639" width="15.375" style="1" customWidth="1"/>
    <col min="5640" max="5640" width="7.5" style="1" customWidth="1"/>
    <col min="5641" max="5643" width="6.125" style="1" customWidth="1"/>
    <col min="5644" max="5645" width="8.5" style="1" customWidth="1"/>
    <col min="5646" max="5646" width="9.875" style="1" customWidth="1"/>
    <col min="5647" max="5647" width="12.125" style="1" customWidth="1"/>
    <col min="5648" max="5648" width="12.625" style="1" customWidth="1"/>
    <col min="5649" max="5649" width="9" style="1" customWidth="1"/>
    <col min="5650" max="5664" width="8.5" style="1" customWidth="1"/>
    <col min="5665" max="5878" width="9" style="1"/>
    <col min="5879" max="5879" width="19.25" style="1" customWidth="1"/>
    <col min="5880" max="5880" width="23.5" style="1" customWidth="1"/>
    <col min="5881" max="5881" width="13.875" style="1" customWidth="1"/>
    <col min="5882" max="5882" width="23" style="1" customWidth="1"/>
    <col min="5883" max="5887" width="8.5" style="1" customWidth="1"/>
    <col min="5888" max="5888" width="9.25" style="1" customWidth="1"/>
    <col min="5889" max="5889" width="9.75" style="1" customWidth="1"/>
    <col min="5890" max="5892" width="8.5" style="1" customWidth="1"/>
    <col min="5893" max="5893" width="8.75" style="1" customWidth="1"/>
    <col min="5894" max="5894" width="11.125" style="1" customWidth="1"/>
    <col min="5895" max="5895" width="15.375" style="1" customWidth="1"/>
    <col min="5896" max="5896" width="7.5" style="1" customWidth="1"/>
    <col min="5897" max="5899" width="6.125" style="1" customWidth="1"/>
    <col min="5900" max="5901" width="8.5" style="1" customWidth="1"/>
    <col min="5902" max="5902" width="9.875" style="1" customWidth="1"/>
    <col min="5903" max="5903" width="12.125" style="1" customWidth="1"/>
    <col min="5904" max="5904" width="12.625" style="1" customWidth="1"/>
    <col min="5905" max="5905" width="9" style="1" customWidth="1"/>
    <col min="5906" max="5920" width="8.5" style="1" customWidth="1"/>
    <col min="5921" max="6134" width="9" style="1"/>
    <col min="6135" max="6135" width="19.25" style="1" customWidth="1"/>
    <col min="6136" max="6136" width="23.5" style="1" customWidth="1"/>
    <col min="6137" max="6137" width="13.875" style="1" customWidth="1"/>
    <col min="6138" max="6138" width="23" style="1" customWidth="1"/>
    <col min="6139" max="6143" width="8.5" style="1" customWidth="1"/>
    <col min="6144" max="6144" width="9.25" style="1" customWidth="1"/>
    <col min="6145" max="6145" width="9.75" style="1" customWidth="1"/>
    <col min="6146" max="6148" width="8.5" style="1" customWidth="1"/>
    <col min="6149" max="6149" width="8.75" style="1" customWidth="1"/>
    <col min="6150" max="6150" width="11.125" style="1" customWidth="1"/>
    <col min="6151" max="6151" width="15.375" style="1" customWidth="1"/>
    <col min="6152" max="6152" width="7.5" style="1" customWidth="1"/>
    <col min="6153" max="6155" width="6.125" style="1" customWidth="1"/>
    <col min="6156" max="6157" width="8.5" style="1" customWidth="1"/>
    <col min="6158" max="6158" width="9.875" style="1" customWidth="1"/>
    <col min="6159" max="6159" width="12.125" style="1" customWidth="1"/>
    <col min="6160" max="6160" width="12.625" style="1" customWidth="1"/>
    <col min="6161" max="6161" width="9" style="1" customWidth="1"/>
    <col min="6162" max="6176" width="8.5" style="1" customWidth="1"/>
    <col min="6177" max="6390" width="9" style="1"/>
    <col min="6391" max="6391" width="19.25" style="1" customWidth="1"/>
    <col min="6392" max="6392" width="23.5" style="1" customWidth="1"/>
    <col min="6393" max="6393" width="13.875" style="1" customWidth="1"/>
    <col min="6394" max="6394" width="23" style="1" customWidth="1"/>
    <col min="6395" max="6399" width="8.5" style="1" customWidth="1"/>
    <col min="6400" max="6400" width="9.25" style="1" customWidth="1"/>
    <col min="6401" max="6401" width="9.75" style="1" customWidth="1"/>
    <col min="6402" max="6404" width="8.5" style="1" customWidth="1"/>
    <col min="6405" max="6405" width="8.75" style="1" customWidth="1"/>
    <col min="6406" max="6406" width="11.125" style="1" customWidth="1"/>
    <col min="6407" max="6407" width="15.375" style="1" customWidth="1"/>
    <col min="6408" max="6408" width="7.5" style="1" customWidth="1"/>
    <col min="6409" max="6411" width="6.125" style="1" customWidth="1"/>
    <col min="6412" max="6413" width="8.5" style="1" customWidth="1"/>
    <col min="6414" max="6414" width="9.875" style="1" customWidth="1"/>
    <col min="6415" max="6415" width="12.125" style="1" customWidth="1"/>
    <col min="6416" max="6416" width="12.625" style="1" customWidth="1"/>
    <col min="6417" max="6417" width="9" style="1" customWidth="1"/>
    <col min="6418" max="6432" width="8.5" style="1" customWidth="1"/>
    <col min="6433" max="6646" width="9" style="1"/>
    <col min="6647" max="6647" width="19.25" style="1" customWidth="1"/>
    <col min="6648" max="6648" width="23.5" style="1" customWidth="1"/>
    <col min="6649" max="6649" width="13.875" style="1" customWidth="1"/>
    <col min="6650" max="6650" width="23" style="1" customWidth="1"/>
    <col min="6651" max="6655" width="8.5" style="1" customWidth="1"/>
    <col min="6656" max="6656" width="9.25" style="1" customWidth="1"/>
    <col min="6657" max="6657" width="9.75" style="1" customWidth="1"/>
    <col min="6658" max="6660" width="8.5" style="1" customWidth="1"/>
    <col min="6661" max="6661" width="8.75" style="1" customWidth="1"/>
    <col min="6662" max="6662" width="11.125" style="1" customWidth="1"/>
    <col min="6663" max="6663" width="15.375" style="1" customWidth="1"/>
    <col min="6664" max="6664" width="7.5" style="1" customWidth="1"/>
    <col min="6665" max="6667" width="6.125" style="1" customWidth="1"/>
    <col min="6668" max="6669" width="8.5" style="1" customWidth="1"/>
    <col min="6670" max="6670" width="9.875" style="1" customWidth="1"/>
    <col min="6671" max="6671" width="12.125" style="1" customWidth="1"/>
    <col min="6672" max="6672" width="12.625" style="1" customWidth="1"/>
    <col min="6673" max="6673" width="9" style="1" customWidth="1"/>
    <col min="6674" max="6688" width="8.5" style="1" customWidth="1"/>
    <col min="6689" max="6902" width="9" style="1"/>
    <col min="6903" max="6903" width="19.25" style="1" customWidth="1"/>
    <col min="6904" max="6904" width="23.5" style="1" customWidth="1"/>
    <col min="6905" max="6905" width="13.875" style="1" customWidth="1"/>
    <col min="6906" max="6906" width="23" style="1" customWidth="1"/>
    <col min="6907" max="6911" width="8.5" style="1" customWidth="1"/>
    <col min="6912" max="6912" width="9.25" style="1" customWidth="1"/>
    <col min="6913" max="6913" width="9.75" style="1" customWidth="1"/>
    <col min="6914" max="6916" width="8.5" style="1" customWidth="1"/>
    <col min="6917" max="6917" width="8.75" style="1" customWidth="1"/>
    <col min="6918" max="6918" width="11.125" style="1" customWidth="1"/>
    <col min="6919" max="6919" width="15.375" style="1" customWidth="1"/>
    <col min="6920" max="6920" width="7.5" style="1" customWidth="1"/>
    <col min="6921" max="6923" width="6.125" style="1" customWidth="1"/>
    <col min="6924" max="6925" width="8.5" style="1" customWidth="1"/>
    <col min="6926" max="6926" width="9.875" style="1" customWidth="1"/>
    <col min="6927" max="6927" width="12.125" style="1" customWidth="1"/>
    <col min="6928" max="6928" width="12.625" style="1" customWidth="1"/>
    <col min="6929" max="6929" width="9" style="1" customWidth="1"/>
    <col min="6930" max="6944" width="8.5" style="1" customWidth="1"/>
    <col min="6945" max="7158" width="9" style="1"/>
    <col min="7159" max="7159" width="19.25" style="1" customWidth="1"/>
    <col min="7160" max="7160" width="23.5" style="1" customWidth="1"/>
    <col min="7161" max="7161" width="13.875" style="1" customWidth="1"/>
    <col min="7162" max="7162" width="23" style="1" customWidth="1"/>
    <col min="7163" max="7167" width="8.5" style="1" customWidth="1"/>
    <col min="7168" max="7168" width="9.25" style="1" customWidth="1"/>
    <col min="7169" max="7169" width="9.75" style="1" customWidth="1"/>
    <col min="7170" max="7172" width="8.5" style="1" customWidth="1"/>
    <col min="7173" max="7173" width="8.75" style="1" customWidth="1"/>
    <col min="7174" max="7174" width="11.125" style="1" customWidth="1"/>
    <col min="7175" max="7175" width="15.375" style="1" customWidth="1"/>
    <col min="7176" max="7176" width="7.5" style="1" customWidth="1"/>
    <col min="7177" max="7179" width="6.125" style="1" customWidth="1"/>
    <col min="7180" max="7181" width="8.5" style="1" customWidth="1"/>
    <col min="7182" max="7182" width="9.875" style="1" customWidth="1"/>
    <col min="7183" max="7183" width="12.125" style="1" customWidth="1"/>
    <col min="7184" max="7184" width="12.625" style="1" customWidth="1"/>
    <col min="7185" max="7185" width="9" style="1" customWidth="1"/>
    <col min="7186" max="7200" width="8.5" style="1" customWidth="1"/>
    <col min="7201" max="7414" width="9" style="1"/>
    <col min="7415" max="7415" width="19.25" style="1" customWidth="1"/>
    <col min="7416" max="7416" width="23.5" style="1" customWidth="1"/>
    <col min="7417" max="7417" width="13.875" style="1" customWidth="1"/>
    <col min="7418" max="7418" width="23" style="1" customWidth="1"/>
    <col min="7419" max="7423" width="8.5" style="1" customWidth="1"/>
    <col min="7424" max="7424" width="9.25" style="1" customWidth="1"/>
    <col min="7425" max="7425" width="9.75" style="1" customWidth="1"/>
    <col min="7426" max="7428" width="8.5" style="1" customWidth="1"/>
    <col min="7429" max="7429" width="8.75" style="1" customWidth="1"/>
    <col min="7430" max="7430" width="11.125" style="1" customWidth="1"/>
    <col min="7431" max="7431" width="15.375" style="1" customWidth="1"/>
    <col min="7432" max="7432" width="7.5" style="1" customWidth="1"/>
    <col min="7433" max="7435" width="6.125" style="1" customWidth="1"/>
    <col min="7436" max="7437" width="8.5" style="1" customWidth="1"/>
    <col min="7438" max="7438" width="9.875" style="1" customWidth="1"/>
    <col min="7439" max="7439" width="12.125" style="1" customWidth="1"/>
    <col min="7440" max="7440" width="12.625" style="1" customWidth="1"/>
    <col min="7441" max="7441" width="9" style="1" customWidth="1"/>
    <col min="7442" max="7456" width="8.5" style="1" customWidth="1"/>
    <col min="7457" max="7670" width="9" style="1"/>
    <col min="7671" max="7671" width="19.25" style="1" customWidth="1"/>
    <col min="7672" max="7672" width="23.5" style="1" customWidth="1"/>
    <col min="7673" max="7673" width="13.875" style="1" customWidth="1"/>
    <col min="7674" max="7674" width="23" style="1" customWidth="1"/>
    <col min="7675" max="7679" width="8.5" style="1" customWidth="1"/>
    <col min="7680" max="7680" width="9.25" style="1" customWidth="1"/>
    <col min="7681" max="7681" width="9.75" style="1" customWidth="1"/>
    <col min="7682" max="7684" width="8.5" style="1" customWidth="1"/>
    <col min="7685" max="7685" width="8.75" style="1" customWidth="1"/>
    <col min="7686" max="7686" width="11.125" style="1" customWidth="1"/>
    <col min="7687" max="7687" width="15.375" style="1" customWidth="1"/>
    <col min="7688" max="7688" width="7.5" style="1" customWidth="1"/>
    <col min="7689" max="7691" width="6.125" style="1" customWidth="1"/>
    <col min="7692" max="7693" width="8.5" style="1" customWidth="1"/>
    <col min="7694" max="7694" width="9.875" style="1" customWidth="1"/>
    <col min="7695" max="7695" width="12.125" style="1" customWidth="1"/>
    <col min="7696" max="7696" width="12.625" style="1" customWidth="1"/>
    <col min="7697" max="7697" width="9" style="1" customWidth="1"/>
    <col min="7698" max="7712" width="8.5" style="1" customWidth="1"/>
    <col min="7713" max="7926" width="9" style="1"/>
    <col min="7927" max="7927" width="19.25" style="1" customWidth="1"/>
    <col min="7928" max="7928" width="23.5" style="1" customWidth="1"/>
    <col min="7929" max="7929" width="13.875" style="1" customWidth="1"/>
    <col min="7930" max="7930" width="23" style="1" customWidth="1"/>
    <col min="7931" max="7935" width="8.5" style="1" customWidth="1"/>
    <col min="7936" max="7936" width="9.25" style="1" customWidth="1"/>
    <col min="7937" max="7937" width="9.75" style="1" customWidth="1"/>
    <col min="7938" max="7940" width="8.5" style="1" customWidth="1"/>
    <col min="7941" max="7941" width="8.75" style="1" customWidth="1"/>
    <col min="7942" max="7942" width="11.125" style="1" customWidth="1"/>
    <col min="7943" max="7943" width="15.375" style="1" customWidth="1"/>
    <col min="7944" max="7944" width="7.5" style="1" customWidth="1"/>
    <col min="7945" max="7947" width="6.125" style="1" customWidth="1"/>
    <col min="7948" max="7949" width="8.5" style="1" customWidth="1"/>
    <col min="7950" max="7950" width="9.875" style="1" customWidth="1"/>
    <col min="7951" max="7951" width="12.125" style="1" customWidth="1"/>
    <col min="7952" max="7952" width="12.625" style="1" customWidth="1"/>
    <col min="7953" max="7953" width="9" style="1" customWidth="1"/>
    <col min="7954" max="7968" width="8.5" style="1" customWidth="1"/>
    <col min="7969" max="8182" width="9" style="1"/>
    <col min="8183" max="8183" width="19.25" style="1" customWidth="1"/>
    <col min="8184" max="8184" width="23.5" style="1" customWidth="1"/>
    <col min="8185" max="8185" width="13.875" style="1" customWidth="1"/>
    <col min="8186" max="8186" width="23" style="1" customWidth="1"/>
    <col min="8187" max="8191" width="8.5" style="1" customWidth="1"/>
    <col min="8192" max="8192" width="9.25" style="1" customWidth="1"/>
    <col min="8193" max="8193" width="9.75" style="1" customWidth="1"/>
    <col min="8194" max="8196" width="8.5" style="1" customWidth="1"/>
    <col min="8197" max="8197" width="8.75" style="1" customWidth="1"/>
    <col min="8198" max="8198" width="11.125" style="1" customWidth="1"/>
    <col min="8199" max="8199" width="15.375" style="1" customWidth="1"/>
    <col min="8200" max="8200" width="7.5" style="1" customWidth="1"/>
    <col min="8201" max="8203" width="6.125" style="1" customWidth="1"/>
    <col min="8204" max="8205" width="8.5" style="1" customWidth="1"/>
    <col min="8206" max="8206" width="9.875" style="1" customWidth="1"/>
    <col min="8207" max="8207" width="12.125" style="1" customWidth="1"/>
    <col min="8208" max="8208" width="12.625" style="1" customWidth="1"/>
    <col min="8209" max="8209" width="9" style="1" customWidth="1"/>
    <col min="8210" max="8224" width="8.5" style="1" customWidth="1"/>
    <col min="8225" max="8438" width="9" style="1"/>
    <col min="8439" max="8439" width="19.25" style="1" customWidth="1"/>
    <col min="8440" max="8440" width="23.5" style="1" customWidth="1"/>
    <col min="8441" max="8441" width="13.875" style="1" customWidth="1"/>
    <col min="8442" max="8442" width="23" style="1" customWidth="1"/>
    <col min="8443" max="8447" width="8.5" style="1" customWidth="1"/>
    <col min="8448" max="8448" width="9.25" style="1" customWidth="1"/>
    <col min="8449" max="8449" width="9.75" style="1" customWidth="1"/>
    <col min="8450" max="8452" width="8.5" style="1" customWidth="1"/>
    <col min="8453" max="8453" width="8.75" style="1" customWidth="1"/>
    <col min="8454" max="8454" width="11.125" style="1" customWidth="1"/>
    <col min="8455" max="8455" width="15.375" style="1" customWidth="1"/>
    <col min="8456" max="8456" width="7.5" style="1" customWidth="1"/>
    <col min="8457" max="8459" width="6.125" style="1" customWidth="1"/>
    <col min="8460" max="8461" width="8.5" style="1" customWidth="1"/>
    <col min="8462" max="8462" width="9.875" style="1" customWidth="1"/>
    <col min="8463" max="8463" width="12.125" style="1" customWidth="1"/>
    <col min="8464" max="8464" width="12.625" style="1" customWidth="1"/>
    <col min="8465" max="8465" width="9" style="1" customWidth="1"/>
    <col min="8466" max="8480" width="8.5" style="1" customWidth="1"/>
    <col min="8481" max="8694" width="9" style="1"/>
    <col min="8695" max="8695" width="19.25" style="1" customWidth="1"/>
    <col min="8696" max="8696" width="23.5" style="1" customWidth="1"/>
    <col min="8697" max="8697" width="13.875" style="1" customWidth="1"/>
    <col min="8698" max="8698" width="23" style="1" customWidth="1"/>
    <col min="8699" max="8703" width="8.5" style="1" customWidth="1"/>
    <col min="8704" max="8704" width="9.25" style="1" customWidth="1"/>
    <col min="8705" max="8705" width="9.75" style="1" customWidth="1"/>
    <col min="8706" max="8708" width="8.5" style="1" customWidth="1"/>
    <col min="8709" max="8709" width="8.75" style="1" customWidth="1"/>
    <col min="8710" max="8710" width="11.125" style="1" customWidth="1"/>
    <col min="8711" max="8711" width="15.375" style="1" customWidth="1"/>
    <col min="8712" max="8712" width="7.5" style="1" customWidth="1"/>
    <col min="8713" max="8715" width="6.125" style="1" customWidth="1"/>
    <col min="8716" max="8717" width="8.5" style="1" customWidth="1"/>
    <col min="8718" max="8718" width="9.875" style="1" customWidth="1"/>
    <col min="8719" max="8719" width="12.125" style="1" customWidth="1"/>
    <col min="8720" max="8720" width="12.625" style="1" customWidth="1"/>
    <col min="8721" max="8721" width="9" style="1" customWidth="1"/>
    <col min="8722" max="8736" width="8.5" style="1" customWidth="1"/>
    <col min="8737" max="8950" width="9" style="1"/>
    <col min="8951" max="8951" width="19.25" style="1" customWidth="1"/>
    <col min="8952" max="8952" width="23.5" style="1" customWidth="1"/>
    <col min="8953" max="8953" width="13.875" style="1" customWidth="1"/>
    <col min="8954" max="8954" width="23" style="1" customWidth="1"/>
    <col min="8955" max="8959" width="8.5" style="1" customWidth="1"/>
    <col min="8960" max="8960" width="9.25" style="1" customWidth="1"/>
    <col min="8961" max="8961" width="9.75" style="1" customWidth="1"/>
    <col min="8962" max="8964" width="8.5" style="1" customWidth="1"/>
    <col min="8965" max="8965" width="8.75" style="1" customWidth="1"/>
    <col min="8966" max="8966" width="11.125" style="1" customWidth="1"/>
    <col min="8967" max="8967" width="15.375" style="1" customWidth="1"/>
    <col min="8968" max="8968" width="7.5" style="1" customWidth="1"/>
    <col min="8969" max="8971" width="6.125" style="1" customWidth="1"/>
    <col min="8972" max="8973" width="8.5" style="1" customWidth="1"/>
    <col min="8974" max="8974" width="9.875" style="1" customWidth="1"/>
    <col min="8975" max="8975" width="12.125" style="1" customWidth="1"/>
    <col min="8976" max="8976" width="12.625" style="1" customWidth="1"/>
    <col min="8977" max="8977" width="9" style="1" customWidth="1"/>
    <col min="8978" max="8992" width="8.5" style="1" customWidth="1"/>
    <col min="8993" max="9206" width="9" style="1"/>
    <col min="9207" max="9207" width="19.25" style="1" customWidth="1"/>
    <col min="9208" max="9208" width="23.5" style="1" customWidth="1"/>
    <col min="9209" max="9209" width="13.875" style="1" customWidth="1"/>
    <col min="9210" max="9210" width="23" style="1" customWidth="1"/>
    <col min="9211" max="9215" width="8.5" style="1" customWidth="1"/>
    <col min="9216" max="9216" width="9.25" style="1" customWidth="1"/>
    <col min="9217" max="9217" width="9.75" style="1" customWidth="1"/>
    <col min="9218" max="9220" width="8.5" style="1" customWidth="1"/>
    <col min="9221" max="9221" width="8.75" style="1" customWidth="1"/>
    <col min="9222" max="9222" width="11.125" style="1" customWidth="1"/>
    <col min="9223" max="9223" width="15.375" style="1" customWidth="1"/>
    <col min="9224" max="9224" width="7.5" style="1" customWidth="1"/>
    <col min="9225" max="9227" width="6.125" style="1" customWidth="1"/>
    <col min="9228" max="9229" width="8.5" style="1" customWidth="1"/>
    <col min="9230" max="9230" width="9.875" style="1" customWidth="1"/>
    <col min="9231" max="9231" width="12.125" style="1" customWidth="1"/>
    <col min="9232" max="9232" width="12.625" style="1" customWidth="1"/>
    <col min="9233" max="9233" width="9" style="1" customWidth="1"/>
    <col min="9234" max="9248" width="8.5" style="1" customWidth="1"/>
    <col min="9249" max="9462" width="9" style="1"/>
    <col min="9463" max="9463" width="19.25" style="1" customWidth="1"/>
    <col min="9464" max="9464" width="23.5" style="1" customWidth="1"/>
    <col min="9465" max="9465" width="13.875" style="1" customWidth="1"/>
    <col min="9466" max="9466" width="23" style="1" customWidth="1"/>
    <col min="9467" max="9471" width="8.5" style="1" customWidth="1"/>
    <col min="9472" max="9472" width="9.25" style="1" customWidth="1"/>
    <col min="9473" max="9473" width="9.75" style="1" customWidth="1"/>
    <col min="9474" max="9476" width="8.5" style="1" customWidth="1"/>
    <col min="9477" max="9477" width="8.75" style="1" customWidth="1"/>
    <col min="9478" max="9478" width="11.125" style="1" customWidth="1"/>
    <col min="9479" max="9479" width="15.375" style="1" customWidth="1"/>
    <col min="9480" max="9480" width="7.5" style="1" customWidth="1"/>
    <col min="9481" max="9483" width="6.125" style="1" customWidth="1"/>
    <col min="9484" max="9485" width="8.5" style="1" customWidth="1"/>
    <col min="9486" max="9486" width="9.875" style="1" customWidth="1"/>
    <col min="9487" max="9487" width="12.125" style="1" customWidth="1"/>
    <col min="9488" max="9488" width="12.625" style="1" customWidth="1"/>
    <col min="9489" max="9489" width="9" style="1" customWidth="1"/>
    <col min="9490" max="9504" width="8.5" style="1" customWidth="1"/>
    <col min="9505" max="9718" width="9" style="1"/>
    <col min="9719" max="9719" width="19.25" style="1" customWidth="1"/>
    <col min="9720" max="9720" width="23.5" style="1" customWidth="1"/>
    <col min="9721" max="9721" width="13.875" style="1" customWidth="1"/>
    <col min="9722" max="9722" width="23" style="1" customWidth="1"/>
    <col min="9723" max="9727" width="8.5" style="1" customWidth="1"/>
    <col min="9728" max="9728" width="9.25" style="1" customWidth="1"/>
    <col min="9729" max="9729" width="9.75" style="1" customWidth="1"/>
    <col min="9730" max="9732" width="8.5" style="1" customWidth="1"/>
    <col min="9733" max="9733" width="8.75" style="1" customWidth="1"/>
    <col min="9734" max="9734" width="11.125" style="1" customWidth="1"/>
    <col min="9735" max="9735" width="15.375" style="1" customWidth="1"/>
    <col min="9736" max="9736" width="7.5" style="1" customWidth="1"/>
    <col min="9737" max="9739" width="6.125" style="1" customWidth="1"/>
    <col min="9740" max="9741" width="8.5" style="1" customWidth="1"/>
    <col min="9742" max="9742" width="9.875" style="1" customWidth="1"/>
    <col min="9743" max="9743" width="12.125" style="1" customWidth="1"/>
    <col min="9744" max="9744" width="12.625" style="1" customWidth="1"/>
    <col min="9745" max="9745" width="9" style="1" customWidth="1"/>
    <col min="9746" max="9760" width="8.5" style="1" customWidth="1"/>
    <col min="9761" max="9974" width="9" style="1"/>
    <col min="9975" max="9975" width="19.25" style="1" customWidth="1"/>
    <col min="9976" max="9976" width="23.5" style="1" customWidth="1"/>
    <col min="9977" max="9977" width="13.875" style="1" customWidth="1"/>
    <col min="9978" max="9978" width="23" style="1" customWidth="1"/>
    <col min="9979" max="9983" width="8.5" style="1" customWidth="1"/>
    <col min="9984" max="9984" width="9.25" style="1" customWidth="1"/>
    <col min="9985" max="9985" width="9.75" style="1" customWidth="1"/>
    <col min="9986" max="9988" width="8.5" style="1" customWidth="1"/>
    <col min="9989" max="9989" width="8.75" style="1" customWidth="1"/>
    <col min="9990" max="9990" width="11.125" style="1" customWidth="1"/>
    <col min="9991" max="9991" width="15.375" style="1" customWidth="1"/>
    <col min="9992" max="9992" width="7.5" style="1" customWidth="1"/>
    <col min="9993" max="9995" width="6.125" style="1" customWidth="1"/>
    <col min="9996" max="9997" width="8.5" style="1" customWidth="1"/>
    <col min="9998" max="9998" width="9.875" style="1" customWidth="1"/>
    <col min="9999" max="9999" width="12.125" style="1" customWidth="1"/>
    <col min="10000" max="10000" width="12.625" style="1" customWidth="1"/>
    <col min="10001" max="10001" width="9" style="1" customWidth="1"/>
    <col min="10002" max="10016" width="8.5" style="1" customWidth="1"/>
    <col min="10017" max="10230" width="9" style="1"/>
    <col min="10231" max="10231" width="19.25" style="1" customWidth="1"/>
    <col min="10232" max="10232" width="23.5" style="1" customWidth="1"/>
    <col min="10233" max="10233" width="13.875" style="1" customWidth="1"/>
    <col min="10234" max="10234" width="23" style="1" customWidth="1"/>
    <col min="10235" max="10239" width="8.5" style="1" customWidth="1"/>
    <col min="10240" max="10240" width="9.25" style="1" customWidth="1"/>
    <col min="10241" max="10241" width="9.75" style="1" customWidth="1"/>
    <col min="10242" max="10244" width="8.5" style="1" customWidth="1"/>
    <col min="10245" max="10245" width="8.75" style="1" customWidth="1"/>
    <col min="10246" max="10246" width="11.125" style="1" customWidth="1"/>
    <col min="10247" max="10247" width="15.375" style="1" customWidth="1"/>
    <col min="10248" max="10248" width="7.5" style="1" customWidth="1"/>
    <col min="10249" max="10251" width="6.125" style="1" customWidth="1"/>
    <col min="10252" max="10253" width="8.5" style="1" customWidth="1"/>
    <col min="10254" max="10254" width="9.875" style="1" customWidth="1"/>
    <col min="10255" max="10255" width="12.125" style="1" customWidth="1"/>
    <col min="10256" max="10256" width="12.625" style="1" customWidth="1"/>
    <col min="10257" max="10257" width="9" style="1" customWidth="1"/>
    <col min="10258" max="10272" width="8.5" style="1" customWidth="1"/>
    <col min="10273" max="10486" width="9" style="1"/>
    <col min="10487" max="10487" width="19.25" style="1" customWidth="1"/>
    <col min="10488" max="10488" width="23.5" style="1" customWidth="1"/>
    <col min="10489" max="10489" width="13.875" style="1" customWidth="1"/>
    <col min="10490" max="10490" width="23" style="1" customWidth="1"/>
    <col min="10491" max="10495" width="8.5" style="1" customWidth="1"/>
    <col min="10496" max="10496" width="9.25" style="1" customWidth="1"/>
    <col min="10497" max="10497" width="9.75" style="1" customWidth="1"/>
    <col min="10498" max="10500" width="8.5" style="1" customWidth="1"/>
    <col min="10501" max="10501" width="8.75" style="1" customWidth="1"/>
    <col min="10502" max="10502" width="11.125" style="1" customWidth="1"/>
    <col min="10503" max="10503" width="15.375" style="1" customWidth="1"/>
    <col min="10504" max="10504" width="7.5" style="1" customWidth="1"/>
    <col min="10505" max="10507" width="6.125" style="1" customWidth="1"/>
    <col min="10508" max="10509" width="8.5" style="1" customWidth="1"/>
    <col min="10510" max="10510" width="9.875" style="1" customWidth="1"/>
    <col min="10511" max="10511" width="12.125" style="1" customWidth="1"/>
    <col min="10512" max="10512" width="12.625" style="1" customWidth="1"/>
    <col min="10513" max="10513" width="9" style="1" customWidth="1"/>
    <col min="10514" max="10528" width="8.5" style="1" customWidth="1"/>
    <col min="10529" max="10742" width="9" style="1"/>
    <col min="10743" max="10743" width="19.25" style="1" customWidth="1"/>
    <col min="10744" max="10744" width="23.5" style="1" customWidth="1"/>
    <col min="10745" max="10745" width="13.875" style="1" customWidth="1"/>
    <col min="10746" max="10746" width="23" style="1" customWidth="1"/>
    <col min="10747" max="10751" width="8.5" style="1" customWidth="1"/>
    <col min="10752" max="10752" width="9.25" style="1" customWidth="1"/>
    <col min="10753" max="10753" width="9.75" style="1" customWidth="1"/>
    <col min="10754" max="10756" width="8.5" style="1" customWidth="1"/>
    <col min="10757" max="10757" width="8.75" style="1" customWidth="1"/>
    <col min="10758" max="10758" width="11.125" style="1" customWidth="1"/>
    <col min="10759" max="10759" width="15.375" style="1" customWidth="1"/>
    <col min="10760" max="10760" width="7.5" style="1" customWidth="1"/>
    <col min="10761" max="10763" width="6.125" style="1" customWidth="1"/>
    <col min="10764" max="10765" width="8.5" style="1" customWidth="1"/>
    <col min="10766" max="10766" width="9.875" style="1" customWidth="1"/>
    <col min="10767" max="10767" width="12.125" style="1" customWidth="1"/>
    <col min="10768" max="10768" width="12.625" style="1" customWidth="1"/>
    <col min="10769" max="10769" width="9" style="1" customWidth="1"/>
    <col min="10770" max="10784" width="8.5" style="1" customWidth="1"/>
    <col min="10785" max="10998" width="9" style="1"/>
    <col min="10999" max="10999" width="19.25" style="1" customWidth="1"/>
    <col min="11000" max="11000" width="23.5" style="1" customWidth="1"/>
    <col min="11001" max="11001" width="13.875" style="1" customWidth="1"/>
    <col min="11002" max="11002" width="23" style="1" customWidth="1"/>
    <col min="11003" max="11007" width="8.5" style="1" customWidth="1"/>
    <col min="11008" max="11008" width="9.25" style="1" customWidth="1"/>
    <col min="11009" max="11009" width="9.75" style="1" customWidth="1"/>
    <col min="11010" max="11012" width="8.5" style="1" customWidth="1"/>
    <col min="11013" max="11013" width="8.75" style="1" customWidth="1"/>
    <col min="11014" max="11014" width="11.125" style="1" customWidth="1"/>
    <col min="11015" max="11015" width="15.375" style="1" customWidth="1"/>
    <col min="11016" max="11016" width="7.5" style="1" customWidth="1"/>
    <col min="11017" max="11019" width="6.125" style="1" customWidth="1"/>
    <col min="11020" max="11021" width="8.5" style="1" customWidth="1"/>
    <col min="11022" max="11022" width="9.875" style="1" customWidth="1"/>
    <col min="11023" max="11023" width="12.125" style="1" customWidth="1"/>
    <col min="11024" max="11024" width="12.625" style="1" customWidth="1"/>
    <col min="11025" max="11025" width="9" style="1" customWidth="1"/>
    <col min="11026" max="11040" width="8.5" style="1" customWidth="1"/>
    <col min="11041" max="11254" width="9" style="1"/>
    <col min="11255" max="11255" width="19.25" style="1" customWidth="1"/>
    <col min="11256" max="11256" width="23.5" style="1" customWidth="1"/>
    <col min="11257" max="11257" width="13.875" style="1" customWidth="1"/>
    <col min="11258" max="11258" width="23" style="1" customWidth="1"/>
    <col min="11259" max="11263" width="8.5" style="1" customWidth="1"/>
    <col min="11264" max="11264" width="9.25" style="1" customWidth="1"/>
    <col min="11265" max="11265" width="9.75" style="1" customWidth="1"/>
    <col min="11266" max="11268" width="8.5" style="1" customWidth="1"/>
    <col min="11269" max="11269" width="8.75" style="1" customWidth="1"/>
    <col min="11270" max="11270" width="11.125" style="1" customWidth="1"/>
    <col min="11271" max="11271" width="15.375" style="1" customWidth="1"/>
    <col min="11272" max="11272" width="7.5" style="1" customWidth="1"/>
    <col min="11273" max="11275" width="6.125" style="1" customWidth="1"/>
    <col min="11276" max="11277" width="8.5" style="1" customWidth="1"/>
    <col min="11278" max="11278" width="9.875" style="1" customWidth="1"/>
    <col min="11279" max="11279" width="12.125" style="1" customWidth="1"/>
    <col min="11280" max="11280" width="12.625" style="1" customWidth="1"/>
    <col min="11281" max="11281" width="9" style="1" customWidth="1"/>
    <col min="11282" max="11296" width="8.5" style="1" customWidth="1"/>
    <col min="11297" max="11510" width="9" style="1"/>
    <col min="11511" max="11511" width="19.25" style="1" customWidth="1"/>
    <col min="11512" max="11512" width="23.5" style="1" customWidth="1"/>
    <col min="11513" max="11513" width="13.875" style="1" customWidth="1"/>
    <col min="11514" max="11514" width="23" style="1" customWidth="1"/>
    <col min="11515" max="11519" width="8.5" style="1" customWidth="1"/>
    <col min="11520" max="11520" width="9.25" style="1" customWidth="1"/>
    <col min="11521" max="11521" width="9.75" style="1" customWidth="1"/>
    <col min="11522" max="11524" width="8.5" style="1" customWidth="1"/>
    <col min="11525" max="11525" width="8.75" style="1" customWidth="1"/>
    <col min="11526" max="11526" width="11.125" style="1" customWidth="1"/>
    <col min="11527" max="11527" width="15.375" style="1" customWidth="1"/>
    <col min="11528" max="11528" width="7.5" style="1" customWidth="1"/>
    <col min="11529" max="11531" width="6.125" style="1" customWidth="1"/>
    <col min="11532" max="11533" width="8.5" style="1" customWidth="1"/>
    <col min="11534" max="11534" width="9.875" style="1" customWidth="1"/>
    <col min="11535" max="11535" width="12.125" style="1" customWidth="1"/>
    <col min="11536" max="11536" width="12.625" style="1" customWidth="1"/>
    <col min="11537" max="11537" width="9" style="1" customWidth="1"/>
    <col min="11538" max="11552" width="8.5" style="1" customWidth="1"/>
    <col min="11553" max="11766" width="9" style="1"/>
    <col min="11767" max="11767" width="19.25" style="1" customWidth="1"/>
    <col min="11768" max="11768" width="23.5" style="1" customWidth="1"/>
    <col min="11769" max="11769" width="13.875" style="1" customWidth="1"/>
    <col min="11770" max="11770" width="23" style="1" customWidth="1"/>
    <col min="11771" max="11775" width="8.5" style="1" customWidth="1"/>
    <col min="11776" max="11776" width="9.25" style="1" customWidth="1"/>
    <col min="11777" max="11777" width="9.75" style="1" customWidth="1"/>
    <col min="11778" max="11780" width="8.5" style="1" customWidth="1"/>
    <col min="11781" max="11781" width="8.75" style="1" customWidth="1"/>
    <col min="11782" max="11782" width="11.125" style="1" customWidth="1"/>
    <col min="11783" max="11783" width="15.375" style="1" customWidth="1"/>
    <col min="11784" max="11784" width="7.5" style="1" customWidth="1"/>
    <col min="11785" max="11787" width="6.125" style="1" customWidth="1"/>
    <col min="11788" max="11789" width="8.5" style="1" customWidth="1"/>
    <col min="11790" max="11790" width="9.875" style="1" customWidth="1"/>
    <col min="11791" max="11791" width="12.125" style="1" customWidth="1"/>
    <col min="11792" max="11792" width="12.625" style="1" customWidth="1"/>
    <col min="11793" max="11793" width="9" style="1" customWidth="1"/>
    <col min="11794" max="11808" width="8.5" style="1" customWidth="1"/>
    <col min="11809" max="12022" width="9" style="1"/>
    <col min="12023" max="12023" width="19.25" style="1" customWidth="1"/>
    <col min="12024" max="12024" width="23.5" style="1" customWidth="1"/>
    <col min="12025" max="12025" width="13.875" style="1" customWidth="1"/>
    <col min="12026" max="12026" width="23" style="1" customWidth="1"/>
    <col min="12027" max="12031" width="8.5" style="1" customWidth="1"/>
    <col min="12032" max="12032" width="9.25" style="1" customWidth="1"/>
    <col min="12033" max="12033" width="9.75" style="1" customWidth="1"/>
    <col min="12034" max="12036" width="8.5" style="1" customWidth="1"/>
    <col min="12037" max="12037" width="8.75" style="1" customWidth="1"/>
    <col min="12038" max="12038" width="11.125" style="1" customWidth="1"/>
    <col min="12039" max="12039" width="15.375" style="1" customWidth="1"/>
    <col min="12040" max="12040" width="7.5" style="1" customWidth="1"/>
    <col min="12041" max="12043" width="6.125" style="1" customWidth="1"/>
    <col min="12044" max="12045" width="8.5" style="1" customWidth="1"/>
    <col min="12046" max="12046" width="9.875" style="1" customWidth="1"/>
    <col min="12047" max="12047" width="12.125" style="1" customWidth="1"/>
    <col min="12048" max="12048" width="12.625" style="1" customWidth="1"/>
    <col min="12049" max="12049" width="9" style="1" customWidth="1"/>
    <col min="12050" max="12064" width="8.5" style="1" customWidth="1"/>
    <col min="12065" max="12278" width="9" style="1"/>
    <col min="12279" max="12279" width="19.25" style="1" customWidth="1"/>
    <col min="12280" max="12280" width="23.5" style="1" customWidth="1"/>
    <col min="12281" max="12281" width="13.875" style="1" customWidth="1"/>
    <col min="12282" max="12282" width="23" style="1" customWidth="1"/>
    <col min="12283" max="12287" width="8.5" style="1" customWidth="1"/>
    <col min="12288" max="12288" width="9.25" style="1" customWidth="1"/>
    <col min="12289" max="12289" width="9.75" style="1" customWidth="1"/>
    <col min="12290" max="12292" width="8.5" style="1" customWidth="1"/>
    <col min="12293" max="12293" width="8.75" style="1" customWidth="1"/>
    <col min="12294" max="12294" width="11.125" style="1" customWidth="1"/>
    <col min="12295" max="12295" width="15.375" style="1" customWidth="1"/>
    <col min="12296" max="12296" width="7.5" style="1" customWidth="1"/>
    <col min="12297" max="12299" width="6.125" style="1" customWidth="1"/>
    <col min="12300" max="12301" width="8.5" style="1" customWidth="1"/>
    <col min="12302" max="12302" width="9.875" style="1" customWidth="1"/>
    <col min="12303" max="12303" width="12.125" style="1" customWidth="1"/>
    <col min="12304" max="12304" width="12.625" style="1" customWidth="1"/>
    <col min="12305" max="12305" width="9" style="1" customWidth="1"/>
    <col min="12306" max="12320" width="8.5" style="1" customWidth="1"/>
    <col min="12321" max="12534" width="9" style="1"/>
    <col min="12535" max="12535" width="19.25" style="1" customWidth="1"/>
    <col min="12536" max="12536" width="23.5" style="1" customWidth="1"/>
    <col min="12537" max="12537" width="13.875" style="1" customWidth="1"/>
    <col min="12538" max="12538" width="23" style="1" customWidth="1"/>
    <col min="12539" max="12543" width="8.5" style="1" customWidth="1"/>
    <col min="12544" max="12544" width="9.25" style="1" customWidth="1"/>
    <col min="12545" max="12545" width="9.75" style="1" customWidth="1"/>
    <col min="12546" max="12548" width="8.5" style="1" customWidth="1"/>
    <col min="12549" max="12549" width="8.75" style="1" customWidth="1"/>
    <col min="12550" max="12550" width="11.125" style="1" customWidth="1"/>
    <col min="12551" max="12551" width="15.375" style="1" customWidth="1"/>
    <col min="12552" max="12552" width="7.5" style="1" customWidth="1"/>
    <col min="12553" max="12555" width="6.125" style="1" customWidth="1"/>
    <col min="12556" max="12557" width="8.5" style="1" customWidth="1"/>
    <col min="12558" max="12558" width="9.875" style="1" customWidth="1"/>
    <col min="12559" max="12559" width="12.125" style="1" customWidth="1"/>
    <col min="12560" max="12560" width="12.625" style="1" customWidth="1"/>
    <col min="12561" max="12561" width="9" style="1" customWidth="1"/>
    <col min="12562" max="12576" width="8.5" style="1" customWidth="1"/>
    <col min="12577" max="12790" width="9" style="1"/>
    <col min="12791" max="12791" width="19.25" style="1" customWidth="1"/>
    <col min="12792" max="12792" width="23.5" style="1" customWidth="1"/>
    <col min="12793" max="12793" width="13.875" style="1" customWidth="1"/>
    <col min="12794" max="12794" width="23" style="1" customWidth="1"/>
    <col min="12795" max="12799" width="8.5" style="1" customWidth="1"/>
    <col min="12800" max="12800" width="9.25" style="1" customWidth="1"/>
    <col min="12801" max="12801" width="9.75" style="1" customWidth="1"/>
    <col min="12802" max="12804" width="8.5" style="1" customWidth="1"/>
    <col min="12805" max="12805" width="8.75" style="1" customWidth="1"/>
    <col min="12806" max="12806" width="11.125" style="1" customWidth="1"/>
    <col min="12807" max="12807" width="15.375" style="1" customWidth="1"/>
    <col min="12808" max="12808" width="7.5" style="1" customWidth="1"/>
    <col min="12809" max="12811" width="6.125" style="1" customWidth="1"/>
    <col min="12812" max="12813" width="8.5" style="1" customWidth="1"/>
    <col min="12814" max="12814" width="9.875" style="1" customWidth="1"/>
    <col min="12815" max="12815" width="12.125" style="1" customWidth="1"/>
    <col min="12816" max="12816" width="12.625" style="1" customWidth="1"/>
    <col min="12817" max="12817" width="9" style="1" customWidth="1"/>
    <col min="12818" max="12832" width="8.5" style="1" customWidth="1"/>
    <col min="12833" max="13046" width="9" style="1"/>
    <col min="13047" max="13047" width="19.25" style="1" customWidth="1"/>
    <col min="13048" max="13048" width="23.5" style="1" customWidth="1"/>
    <col min="13049" max="13049" width="13.875" style="1" customWidth="1"/>
    <col min="13050" max="13050" width="23" style="1" customWidth="1"/>
    <col min="13051" max="13055" width="8.5" style="1" customWidth="1"/>
    <col min="13056" max="13056" width="9.25" style="1" customWidth="1"/>
    <col min="13057" max="13057" width="9.75" style="1" customWidth="1"/>
    <col min="13058" max="13060" width="8.5" style="1" customWidth="1"/>
    <col min="13061" max="13061" width="8.75" style="1" customWidth="1"/>
    <col min="13062" max="13062" width="11.125" style="1" customWidth="1"/>
    <col min="13063" max="13063" width="15.375" style="1" customWidth="1"/>
    <col min="13064" max="13064" width="7.5" style="1" customWidth="1"/>
    <col min="13065" max="13067" width="6.125" style="1" customWidth="1"/>
    <col min="13068" max="13069" width="8.5" style="1" customWidth="1"/>
    <col min="13070" max="13070" width="9.875" style="1" customWidth="1"/>
    <col min="13071" max="13071" width="12.125" style="1" customWidth="1"/>
    <col min="13072" max="13072" width="12.625" style="1" customWidth="1"/>
    <col min="13073" max="13073" width="9" style="1" customWidth="1"/>
    <col min="13074" max="13088" width="8.5" style="1" customWidth="1"/>
    <col min="13089" max="13302" width="9" style="1"/>
    <col min="13303" max="13303" width="19.25" style="1" customWidth="1"/>
    <col min="13304" max="13304" width="23.5" style="1" customWidth="1"/>
    <col min="13305" max="13305" width="13.875" style="1" customWidth="1"/>
    <col min="13306" max="13306" width="23" style="1" customWidth="1"/>
    <col min="13307" max="13311" width="8.5" style="1" customWidth="1"/>
    <col min="13312" max="13312" width="9.25" style="1" customWidth="1"/>
    <col min="13313" max="13313" width="9.75" style="1" customWidth="1"/>
    <col min="13314" max="13316" width="8.5" style="1" customWidth="1"/>
    <col min="13317" max="13317" width="8.75" style="1" customWidth="1"/>
    <col min="13318" max="13318" width="11.125" style="1" customWidth="1"/>
    <col min="13319" max="13319" width="15.375" style="1" customWidth="1"/>
    <col min="13320" max="13320" width="7.5" style="1" customWidth="1"/>
    <col min="13321" max="13323" width="6.125" style="1" customWidth="1"/>
    <col min="13324" max="13325" width="8.5" style="1" customWidth="1"/>
    <col min="13326" max="13326" width="9.875" style="1" customWidth="1"/>
    <col min="13327" max="13327" width="12.125" style="1" customWidth="1"/>
    <col min="13328" max="13328" width="12.625" style="1" customWidth="1"/>
    <col min="13329" max="13329" width="9" style="1" customWidth="1"/>
    <col min="13330" max="13344" width="8.5" style="1" customWidth="1"/>
    <col min="13345" max="13558" width="9" style="1"/>
    <col min="13559" max="13559" width="19.25" style="1" customWidth="1"/>
    <col min="13560" max="13560" width="23.5" style="1" customWidth="1"/>
    <col min="13561" max="13561" width="13.875" style="1" customWidth="1"/>
    <col min="13562" max="13562" width="23" style="1" customWidth="1"/>
    <col min="13563" max="13567" width="8.5" style="1" customWidth="1"/>
    <col min="13568" max="13568" width="9.25" style="1" customWidth="1"/>
    <col min="13569" max="13569" width="9.75" style="1" customWidth="1"/>
    <col min="13570" max="13572" width="8.5" style="1" customWidth="1"/>
    <col min="13573" max="13573" width="8.75" style="1" customWidth="1"/>
    <col min="13574" max="13574" width="11.125" style="1" customWidth="1"/>
    <col min="13575" max="13575" width="15.375" style="1" customWidth="1"/>
    <col min="13576" max="13576" width="7.5" style="1" customWidth="1"/>
    <col min="13577" max="13579" width="6.125" style="1" customWidth="1"/>
    <col min="13580" max="13581" width="8.5" style="1" customWidth="1"/>
    <col min="13582" max="13582" width="9.875" style="1" customWidth="1"/>
    <col min="13583" max="13583" width="12.125" style="1" customWidth="1"/>
    <col min="13584" max="13584" width="12.625" style="1" customWidth="1"/>
    <col min="13585" max="13585" width="9" style="1" customWidth="1"/>
    <col min="13586" max="13600" width="8.5" style="1" customWidth="1"/>
    <col min="13601" max="13814" width="9" style="1"/>
    <col min="13815" max="13815" width="19.25" style="1" customWidth="1"/>
    <col min="13816" max="13816" width="23.5" style="1" customWidth="1"/>
    <col min="13817" max="13817" width="13.875" style="1" customWidth="1"/>
    <col min="13818" max="13818" width="23" style="1" customWidth="1"/>
    <col min="13819" max="13823" width="8.5" style="1" customWidth="1"/>
    <col min="13824" max="13824" width="9.25" style="1" customWidth="1"/>
    <col min="13825" max="13825" width="9.75" style="1" customWidth="1"/>
    <col min="13826" max="13828" width="8.5" style="1" customWidth="1"/>
    <col min="13829" max="13829" width="8.75" style="1" customWidth="1"/>
    <col min="13830" max="13830" width="11.125" style="1" customWidth="1"/>
    <col min="13831" max="13831" width="15.375" style="1" customWidth="1"/>
    <col min="13832" max="13832" width="7.5" style="1" customWidth="1"/>
    <col min="13833" max="13835" width="6.125" style="1" customWidth="1"/>
    <col min="13836" max="13837" width="8.5" style="1" customWidth="1"/>
    <col min="13838" max="13838" width="9.875" style="1" customWidth="1"/>
    <col min="13839" max="13839" width="12.125" style="1" customWidth="1"/>
    <col min="13840" max="13840" width="12.625" style="1" customWidth="1"/>
    <col min="13841" max="13841" width="9" style="1" customWidth="1"/>
    <col min="13842" max="13856" width="8.5" style="1" customWidth="1"/>
    <col min="13857" max="14070" width="9" style="1"/>
    <col min="14071" max="14071" width="19.25" style="1" customWidth="1"/>
    <col min="14072" max="14072" width="23.5" style="1" customWidth="1"/>
    <col min="14073" max="14073" width="13.875" style="1" customWidth="1"/>
    <col min="14074" max="14074" width="23" style="1" customWidth="1"/>
    <col min="14075" max="14079" width="8.5" style="1" customWidth="1"/>
    <col min="14080" max="14080" width="9.25" style="1" customWidth="1"/>
    <col min="14081" max="14081" width="9.75" style="1" customWidth="1"/>
    <col min="14082" max="14084" width="8.5" style="1" customWidth="1"/>
    <col min="14085" max="14085" width="8.75" style="1" customWidth="1"/>
    <col min="14086" max="14086" width="11.125" style="1" customWidth="1"/>
    <col min="14087" max="14087" width="15.375" style="1" customWidth="1"/>
    <col min="14088" max="14088" width="7.5" style="1" customWidth="1"/>
    <col min="14089" max="14091" width="6.125" style="1" customWidth="1"/>
    <col min="14092" max="14093" width="8.5" style="1" customWidth="1"/>
    <col min="14094" max="14094" width="9.875" style="1" customWidth="1"/>
    <col min="14095" max="14095" width="12.125" style="1" customWidth="1"/>
    <col min="14096" max="14096" width="12.625" style="1" customWidth="1"/>
    <col min="14097" max="14097" width="9" style="1" customWidth="1"/>
    <col min="14098" max="14112" width="8.5" style="1" customWidth="1"/>
    <col min="14113" max="14326" width="9" style="1"/>
    <col min="14327" max="14327" width="19.25" style="1" customWidth="1"/>
    <col min="14328" max="14328" width="23.5" style="1" customWidth="1"/>
    <col min="14329" max="14329" width="13.875" style="1" customWidth="1"/>
    <col min="14330" max="14330" width="23" style="1" customWidth="1"/>
    <col min="14331" max="14335" width="8.5" style="1" customWidth="1"/>
    <col min="14336" max="14336" width="9.25" style="1" customWidth="1"/>
    <col min="14337" max="14337" width="9.75" style="1" customWidth="1"/>
    <col min="14338" max="14340" width="8.5" style="1" customWidth="1"/>
    <col min="14341" max="14341" width="8.75" style="1" customWidth="1"/>
    <col min="14342" max="14342" width="11.125" style="1" customWidth="1"/>
    <col min="14343" max="14343" width="15.375" style="1" customWidth="1"/>
    <col min="14344" max="14344" width="7.5" style="1" customWidth="1"/>
    <col min="14345" max="14347" width="6.125" style="1" customWidth="1"/>
    <col min="14348" max="14349" width="8.5" style="1" customWidth="1"/>
    <col min="14350" max="14350" width="9.875" style="1" customWidth="1"/>
    <col min="14351" max="14351" width="12.125" style="1" customWidth="1"/>
    <col min="14352" max="14352" width="12.625" style="1" customWidth="1"/>
    <col min="14353" max="14353" width="9" style="1" customWidth="1"/>
    <col min="14354" max="14368" width="8.5" style="1" customWidth="1"/>
    <col min="14369" max="14582" width="9" style="1"/>
    <col min="14583" max="14583" width="19.25" style="1" customWidth="1"/>
    <col min="14584" max="14584" width="23.5" style="1" customWidth="1"/>
    <col min="14585" max="14585" width="13.875" style="1" customWidth="1"/>
    <col min="14586" max="14586" width="23" style="1" customWidth="1"/>
    <col min="14587" max="14591" width="8.5" style="1" customWidth="1"/>
    <col min="14592" max="14592" width="9.25" style="1" customWidth="1"/>
    <col min="14593" max="14593" width="9.75" style="1" customWidth="1"/>
    <col min="14594" max="14596" width="8.5" style="1" customWidth="1"/>
    <col min="14597" max="14597" width="8.75" style="1" customWidth="1"/>
    <col min="14598" max="14598" width="11.125" style="1" customWidth="1"/>
    <col min="14599" max="14599" width="15.375" style="1" customWidth="1"/>
    <col min="14600" max="14600" width="7.5" style="1" customWidth="1"/>
    <col min="14601" max="14603" width="6.125" style="1" customWidth="1"/>
    <col min="14604" max="14605" width="8.5" style="1" customWidth="1"/>
    <col min="14606" max="14606" width="9.875" style="1" customWidth="1"/>
    <col min="14607" max="14607" width="12.125" style="1" customWidth="1"/>
    <col min="14608" max="14608" width="12.625" style="1" customWidth="1"/>
    <col min="14609" max="14609" width="9" style="1" customWidth="1"/>
    <col min="14610" max="14624" width="8.5" style="1" customWidth="1"/>
    <col min="14625" max="14838" width="9" style="1"/>
    <col min="14839" max="14839" width="19.25" style="1" customWidth="1"/>
    <col min="14840" max="14840" width="23.5" style="1" customWidth="1"/>
    <col min="14841" max="14841" width="13.875" style="1" customWidth="1"/>
    <col min="14842" max="14842" width="23" style="1" customWidth="1"/>
    <col min="14843" max="14847" width="8.5" style="1" customWidth="1"/>
    <col min="14848" max="14848" width="9.25" style="1" customWidth="1"/>
    <col min="14849" max="14849" width="9.75" style="1" customWidth="1"/>
    <col min="14850" max="14852" width="8.5" style="1" customWidth="1"/>
    <col min="14853" max="14853" width="8.75" style="1" customWidth="1"/>
    <col min="14854" max="14854" width="11.125" style="1" customWidth="1"/>
    <col min="14855" max="14855" width="15.375" style="1" customWidth="1"/>
    <col min="14856" max="14856" width="7.5" style="1" customWidth="1"/>
    <col min="14857" max="14859" width="6.125" style="1" customWidth="1"/>
    <col min="14860" max="14861" width="8.5" style="1" customWidth="1"/>
    <col min="14862" max="14862" width="9.875" style="1" customWidth="1"/>
    <col min="14863" max="14863" width="12.125" style="1" customWidth="1"/>
    <col min="14864" max="14864" width="12.625" style="1" customWidth="1"/>
    <col min="14865" max="14865" width="9" style="1" customWidth="1"/>
    <col min="14866" max="14880" width="8.5" style="1" customWidth="1"/>
    <col min="14881" max="15094" width="9" style="1"/>
    <col min="15095" max="15095" width="19.25" style="1" customWidth="1"/>
    <col min="15096" max="15096" width="23.5" style="1" customWidth="1"/>
    <col min="15097" max="15097" width="13.875" style="1" customWidth="1"/>
    <col min="15098" max="15098" width="23" style="1" customWidth="1"/>
    <col min="15099" max="15103" width="8.5" style="1" customWidth="1"/>
    <col min="15104" max="15104" width="9.25" style="1" customWidth="1"/>
    <col min="15105" max="15105" width="9.75" style="1" customWidth="1"/>
    <col min="15106" max="15108" width="8.5" style="1" customWidth="1"/>
    <col min="15109" max="15109" width="8.75" style="1" customWidth="1"/>
    <col min="15110" max="15110" width="11.125" style="1" customWidth="1"/>
    <col min="15111" max="15111" width="15.375" style="1" customWidth="1"/>
    <col min="15112" max="15112" width="7.5" style="1" customWidth="1"/>
    <col min="15113" max="15115" width="6.125" style="1" customWidth="1"/>
    <col min="15116" max="15117" width="8.5" style="1" customWidth="1"/>
    <col min="15118" max="15118" width="9.875" style="1" customWidth="1"/>
    <col min="15119" max="15119" width="12.125" style="1" customWidth="1"/>
    <col min="15120" max="15120" width="12.625" style="1" customWidth="1"/>
    <col min="15121" max="15121" width="9" style="1" customWidth="1"/>
    <col min="15122" max="15136" width="8.5" style="1" customWidth="1"/>
    <col min="15137" max="15350" width="9" style="1"/>
    <col min="15351" max="15351" width="19.25" style="1" customWidth="1"/>
    <col min="15352" max="15352" width="23.5" style="1" customWidth="1"/>
    <col min="15353" max="15353" width="13.875" style="1" customWidth="1"/>
    <col min="15354" max="15354" width="23" style="1" customWidth="1"/>
    <col min="15355" max="15359" width="8.5" style="1" customWidth="1"/>
    <col min="15360" max="15360" width="9.25" style="1" customWidth="1"/>
    <col min="15361" max="15361" width="9.75" style="1" customWidth="1"/>
    <col min="15362" max="15364" width="8.5" style="1" customWidth="1"/>
    <col min="15365" max="15365" width="8.75" style="1" customWidth="1"/>
    <col min="15366" max="15366" width="11.125" style="1" customWidth="1"/>
    <col min="15367" max="15367" width="15.375" style="1" customWidth="1"/>
    <col min="15368" max="15368" width="7.5" style="1" customWidth="1"/>
    <col min="15369" max="15371" width="6.125" style="1" customWidth="1"/>
    <col min="15372" max="15373" width="8.5" style="1" customWidth="1"/>
    <col min="15374" max="15374" width="9.875" style="1" customWidth="1"/>
    <col min="15375" max="15375" width="12.125" style="1" customWidth="1"/>
    <col min="15376" max="15376" width="12.625" style="1" customWidth="1"/>
    <col min="15377" max="15377" width="9" style="1" customWidth="1"/>
    <col min="15378" max="15392" width="8.5" style="1" customWidth="1"/>
    <col min="15393" max="15606" width="9" style="1"/>
    <col min="15607" max="15607" width="19.25" style="1" customWidth="1"/>
    <col min="15608" max="15608" width="23.5" style="1" customWidth="1"/>
    <col min="15609" max="15609" width="13.875" style="1" customWidth="1"/>
    <col min="15610" max="15610" width="23" style="1" customWidth="1"/>
    <col min="15611" max="15615" width="8.5" style="1" customWidth="1"/>
    <col min="15616" max="15616" width="9.25" style="1" customWidth="1"/>
    <col min="15617" max="15617" width="9.75" style="1" customWidth="1"/>
    <col min="15618" max="15620" width="8.5" style="1" customWidth="1"/>
    <col min="15621" max="15621" width="8.75" style="1" customWidth="1"/>
    <col min="15622" max="15622" width="11.125" style="1" customWidth="1"/>
    <col min="15623" max="15623" width="15.375" style="1" customWidth="1"/>
    <col min="15624" max="15624" width="7.5" style="1" customWidth="1"/>
    <col min="15625" max="15627" width="6.125" style="1" customWidth="1"/>
    <col min="15628" max="15629" width="8.5" style="1" customWidth="1"/>
    <col min="15630" max="15630" width="9.875" style="1" customWidth="1"/>
    <col min="15631" max="15631" width="12.125" style="1" customWidth="1"/>
    <col min="15632" max="15632" width="12.625" style="1" customWidth="1"/>
    <col min="15633" max="15633" width="9" style="1" customWidth="1"/>
    <col min="15634" max="15648" width="8.5" style="1" customWidth="1"/>
    <col min="15649" max="15862" width="9" style="1"/>
    <col min="15863" max="15863" width="19.25" style="1" customWidth="1"/>
    <col min="15864" max="15864" width="23.5" style="1" customWidth="1"/>
    <col min="15865" max="15865" width="13.875" style="1" customWidth="1"/>
    <col min="15866" max="15866" width="23" style="1" customWidth="1"/>
    <col min="15867" max="15871" width="8.5" style="1" customWidth="1"/>
    <col min="15872" max="15872" width="9.25" style="1" customWidth="1"/>
    <col min="15873" max="15873" width="9.75" style="1" customWidth="1"/>
    <col min="15874" max="15876" width="8.5" style="1" customWidth="1"/>
    <col min="15877" max="15877" width="8.75" style="1" customWidth="1"/>
    <col min="15878" max="15878" width="11.125" style="1" customWidth="1"/>
    <col min="15879" max="15879" width="15.375" style="1" customWidth="1"/>
    <col min="15880" max="15880" width="7.5" style="1" customWidth="1"/>
    <col min="15881" max="15883" width="6.125" style="1" customWidth="1"/>
    <col min="15884" max="15885" width="8.5" style="1" customWidth="1"/>
    <col min="15886" max="15886" width="9.875" style="1" customWidth="1"/>
    <col min="15887" max="15887" width="12.125" style="1" customWidth="1"/>
    <col min="15888" max="15888" width="12.625" style="1" customWidth="1"/>
    <col min="15889" max="15889" width="9" style="1" customWidth="1"/>
    <col min="15890" max="15904" width="8.5" style="1" customWidth="1"/>
    <col min="15905" max="16118" width="9" style="1"/>
    <col min="16119" max="16119" width="19.25" style="1" customWidth="1"/>
    <col min="16120" max="16120" width="23.5" style="1" customWidth="1"/>
    <col min="16121" max="16121" width="13.875" style="1" customWidth="1"/>
    <col min="16122" max="16122" width="23" style="1" customWidth="1"/>
    <col min="16123" max="16127" width="8.5" style="1" customWidth="1"/>
    <col min="16128" max="16128" width="9.25" style="1" customWidth="1"/>
    <col min="16129" max="16129" width="9.75" style="1" customWidth="1"/>
    <col min="16130" max="16132" width="8.5" style="1" customWidth="1"/>
    <col min="16133" max="16133" width="8.75" style="1" customWidth="1"/>
    <col min="16134" max="16134" width="11.125" style="1" customWidth="1"/>
    <col min="16135" max="16135" width="15.375" style="1" customWidth="1"/>
    <col min="16136" max="16136" width="7.5" style="1" customWidth="1"/>
    <col min="16137" max="16139" width="6.125" style="1" customWidth="1"/>
    <col min="16140" max="16141" width="8.5" style="1" customWidth="1"/>
    <col min="16142" max="16142" width="9.875" style="1" customWidth="1"/>
    <col min="16143" max="16143" width="12.125" style="1" customWidth="1"/>
    <col min="16144" max="16144" width="12.625" style="1" customWidth="1"/>
    <col min="16145" max="16145" width="9" style="1" customWidth="1"/>
    <col min="16146" max="16160" width="8.5" style="1" customWidth="1"/>
    <col min="16161" max="16384" width="9" style="1"/>
  </cols>
  <sheetData>
    <row r="1" spans="1:32" ht="52.15" customHeight="1">
      <c r="A1" s="84" t="s">
        <v>868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32" s="70" customFormat="1" ht="43.9" customHeight="1">
      <c r="A2" s="66" t="s">
        <v>67</v>
      </c>
      <c r="B2" s="66" t="s">
        <v>66</v>
      </c>
      <c r="C2" s="66" t="s">
        <v>64</v>
      </c>
      <c r="D2" s="66" t="s">
        <v>63</v>
      </c>
      <c r="E2" s="66" t="s">
        <v>62</v>
      </c>
      <c r="F2" s="66" t="s">
        <v>61</v>
      </c>
      <c r="G2" s="66" t="s">
        <v>60</v>
      </c>
      <c r="H2" s="66" t="s">
        <v>908</v>
      </c>
      <c r="I2" s="66" t="s">
        <v>59</v>
      </c>
      <c r="J2" s="66" t="s">
        <v>58</v>
      </c>
      <c r="K2" s="66" t="s">
        <v>57</v>
      </c>
      <c r="L2" s="66" t="s">
        <v>56</v>
      </c>
      <c r="M2" s="66" t="s">
        <v>55</v>
      </c>
      <c r="N2" s="66" t="s">
        <v>54</v>
      </c>
      <c r="O2" s="66" t="s">
        <v>53</v>
      </c>
      <c r="P2" s="66" t="s">
        <v>52</v>
      </c>
      <c r="Q2" s="66" t="s">
        <v>51</v>
      </c>
      <c r="R2" s="66" t="s">
        <v>50</v>
      </c>
      <c r="S2" s="66" t="s">
        <v>49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27" customHeight="1">
      <c r="A3" s="15" t="s">
        <v>48</v>
      </c>
      <c r="B3" s="15"/>
      <c r="C3" s="15"/>
      <c r="D3" s="15"/>
      <c r="E3" s="15"/>
      <c r="F3" s="15"/>
      <c r="G3" s="15"/>
      <c r="H3" s="15">
        <f>SUM(H4:H1014)</f>
        <v>19183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11" customFormat="1" ht="19.899999999999999" customHeight="1">
      <c r="A4" s="24" t="s">
        <v>147</v>
      </c>
      <c r="B4" s="24" t="s">
        <v>139</v>
      </c>
      <c r="C4" s="24" t="s">
        <v>138</v>
      </c>
      <c r="D4" s="24" t="s">
        <v>137</v>
      </c>
      <c r="E4" s="24">
        <v>2018</v>
      </c>
      <c r="F4" s="24" t="s">
        <v>7</v>
      </c>
      <c r="G4" s="24" t="s">
        <v>6</v>
      </c>
      <c r="H4" s="24">
        <v>391</v>
      </c>
      <c r="I4" s="24">
        <v>11.7</v>
      </c>
      <c r="J4" s="24">
        <v>0.5</v>
      </c>
      <c r="K4" s="24">
        <v>53.2</v>
      </c>
      <c r="L4" s="24">
        <v>150</v>
      </c>
      <c r="M4" s="24" t="s">
        <v>3</v>
      </c>
      <c r="N4" s="24" t="s">
        <v>1</v>
      </c>
      <c r="O4" s="24" t="s">
        <v>69</v>
      </c>
      <c r="P4" s="24" t="s">
        <v>0</v>
      </c>
      <c r="Q4" s="24" t="s">
        <v>68</v>
      </c>
      <c r="R4" s="24" t="s">
        <v>1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11" customFormat="1" ht="19.899999999999999" customHeight="1">
      <c r="A5" s="24" t="s">
        <v>146</v>
      </c>
      <c r="B5" s="24" t="s">
        <v>139</v>
      </c>
      <c r="C5" s="24" t="s">
        <v>138</v>
      </c>
      <c r="D5" s="24" t="s">
        <v>137</v>
      </c>
      <c r="E5" s="24">
        <v>2018</v>
      </c>
      <c r="F5" s="24" t="s">
        <v>7</v>
      </c>
      <c r="G5" s="24" t="s">
        <v>6</v>
      </c>
      <c r="H5" s="24">
        <v>390</v>
      </c>
      <c r="I5" s="24">
        <v>11.7</v>
      </c>
      <c r="J5" s="24">
        <v>0.5</v>
      </c>
      <c r="K5" s="24">
        <v>53.2</v>
      </c>
      <c r="L5" s="24">
        <v>150</v>
      </c>
      <c r="M5" s="24" t="s">
        <v>3</v>
      </c>
      <c r="N5" s="24" t="s">
        <v>1</v>
      </c>
      <c r="O5" s="24" t="s">
        <v>69</v>
      </c>
      <c r="P5" s="24" t="s">
        <v>0</v>
      </c>
      <c r="Q5" s="24" t="s">
        <v>68</v>
      </c>
      <c r="R5" s="24" t="s">
        <v>1</v>
      </c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11" customFormat="1" ht="19.899999999999999" customHeight="1">
      <c r="A6" s="24" t="s">
        <v>145</v>
      </c>
      <c r="B6" s="24" t="s">
        <v>139</v>
      </c>
      <c r="C6" s="24" t="s">
        <v>138</v>
      </c>
      <c r="D6" s="24" t="s">
        <v>137</v>
      </c>
      <c r="E6" s="24">
        <v>2018</v>
      </c>
      <c r="F6" s="24" t="s">
        <v>7</v>
      </c>
      <c r="G6" s="24" t="s">
        <v>6</v>
      </c>
      <c r="H6" s="24">
        <v>390</v>
      </c>
      <c r="I6" s="24">
        <v>11.7</v>
      </c>
      <c r="J6" s="24">
        <v>0.5</v>
      </c>
      <c r="K6" s="24">
        <v>53.2</v>
      </c>
      <c r="L6" s="24">
        <v>150</v>
      </c>
      <c r="M6" s="24" t="s">
        <v>3</v>
      </c>
      <c r="N6" s="24" t="s">
        <v>1</v>
      </c>
      <c r="O6" s="24" t="s">
        <v>69</v>
      </c>
      <c r="P6" s="24" t="s">
        <v>0</v>
      </c>
      <c r="Q6" s="24" t="s">
        <v>68</v>
      </c>
      <c r="R6" s="24" t="s">
        <v>1</v>
      </c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11" customFormat="1" ht="19.899999999999999" customHeight="1">
      <c r="A7" s="24" t="s">
        <v>144</v>
      </c>
      <c r="B7" s="24" t="s">
        <v>139</v>
      </c>
      <c r="C7" s="24" t="s">
        <v>138</v>
      </c>
      <c r="D7" s="24" t="s">
        <v>137</v>
      </c>
      <c r="E7" s="24">
        <v>2018</v>
      </c>
      <c r="F7" s="24" t="s">
        <v>7</v>
      </c>
      <c r="G7" s="24" t="s">
        <v>6</v>
      </c>
      <c r="H7" s="24">
        <v>390</v>
      </c>
      <c r="I7" s="24">
        <v>11.7</v>
      </c>
      <c r="J7" s="24">
        <v>0.5</v>
      </c>
      <c r="K7" s="24">
        <v>53.2</v>
      </c>
      <c r="L7" s="24">
        <v>150</v>
      </c>
      <c r="M7" s="24" t="s">
        <v>3</v>
      </c>
      <c r="N7" s="24" t="s">
        <v>1</v>
      </c>
      <c r="O7" s="24" t="s">
        <v>69</v>
      </c>
      <c r="P7" s="24" t="s">
        <v>0</v>
      </c>
      <c r="Q7" s="24" t="s">
        <v>68</v>
      </c>
      <c r="R7" s="24" t="s">
        <v>1</v>
      </c>
      <c r="S7" s="2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11" customFormat="1" ht="19.899999999999999" customHeight="1">
      <c r="A8" s="24" t="s">
        <v>143</v>
      </c>
      <c r="B8" s="24" t="s">
        <v>139</v>
      </c>
      <c r="C8" s="24" t="s">
        <v>138</v>
      </c>
      <c r="D8" s="24" t="s">
        <v>137</v>
      </c>
      <c r="E8" s="24">
        <v>2018</v>
      </c>
      <c r="F8" s="24" t="s">
        <v>7</v>
      </c>
      <c r="G8" s="24" t="s">
        <v>6</v>
      </c>
      <c r="H8" s="24">
        <v>390</v>
      </c>
      <c r="I8" s="24">
        <v>11.7</v>
      </c>
      <c r="J8" s="24">
        <v>0.5</v>
      </c>
      <c r="K8" s="24">
        <v>53.2</v>
      </c>
      <c r="L8" s="24">
        <v>150</v>
      </c>
      <c r="M8" s="24" t="s">
        <v>3</v>
      </c>
      <c r="N8" s="24" t="s">
        <v>1</v>
      </c>
      <c r="O8" s="24" t="s">
        <v>69</v>
      </c>
      <c r="P8" s="24" t="s">
        <v>0</v>
      </c>
      <c r="Q8" s="24" t="s">
        <v>68</v>
      </c>
      <c r="R8" s="24" t="s">
        <v>1</v>
      </c>
      <c r="S8" s="2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11" customFormat="1" ht="19.899999999999999" customHeight="1">
      <c r="A9" s="24" t="s">
        <v>142</v>
      </c>
      <c r="B9" s="24" t="s">
        <v>139</v>
      </c>
      <c r="C9" s="24" t="s">
        <v>138</v>
      </c>
      <c r="D9" s="24" t="s">
        <v>137</v>
      </c>
      <c r="E9" s="24">
        <v>2018</v>
      </c>
      <c r="F9" s="24" t="s">
        <v>7</v>
      </c>
      <c r="G9" s="24" t="s">
        <v>6</v>
      </c>
      <c r="H9" s="24">
        <v>390</v>
      </c>
      <c r="I9" s="24">
        <v>11.7</v>
      </c>
      <c r="J9" s="24">
        <v>0.5</v>
      </c>
      <c r="K9" s="24">
        <v>53.2</v>
      </c>
      <c r="L9" s="24">
        <v>150</v>
      </c>
      <c r="M9" s="24" t="s">
        <v>3</v>
      </c>
      <c r="N9" s="24" t="s">
        <v>1</v>
      </c>
      <c r="O9" s="24" t="s">
        <v>69</v>
      </c>
      <c r="P9" s="24" t="s">
        <v>0</v>
      </c>
      <c r="Q9" s="24" t="s">
        <v>68</v>
      </c>
      <c r="R9" s="24" t="s">
        <v>1</v>
      </c>
      <c r="S9" s="2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11" customFormat="1" ht="19.899999999999999" customHeight="1">
      <c r="A10" s="24" t="s">
        <v>141</v>
      </c>
      <c r="B10" s="24" t="s">
        <v>139</v>
      </c>
      <c r="C10" s="24" t="s">
        <v>138</v>
      </c>
      <c r="D10" s="24" t="s">
        <v>137</v>
      </c>
      <c r="E10" s="24">
        <v>2018</v>
      </c>
      <c r="F10" s="24" t="s">
        <v>7</v>
      </c>
      <c r="G10" s="24" t="s">
        <v>6</v>
      </c>
      <c r="H10" s="24">
        <v>390</v>
      </c>
      <c r="I10" s="24">
        <v>11.7</v>
      </c>
      <c r="J10" s="24">
        <v>0.5</v>
      </c>
      <c r="K10" s="24">
        <v>53.2</v>
      </c>
      <c r="L10" s="24">
        <v>150</v>
      </c>
      <c r="M10" s="24" t="s">
        <v>3</v>
      </c>
      <c r="N10" s="24" t="s">
        <v>1</v>
      </c>
      <c r="O10" s="24" t="s">
        <v>69</v>
      </c>
      <c r="P10" s="24" t="s">
        <v>0</v>
      </c>
      <c r="Q10" s="24" t="s">
        <v>68</v>
      </c>
      <c r="R10" s="24" t="s">
        <v>1</v>
      </c>
      <c r="S10" s="2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11" customFormat="1" ht="19.899999999999999" customHeight="1">
      <c r="A11" s="24" t="s">
        <v>140</v>
      </c>
      <c r="B11" s="24" t="s">
        <v>139</v>
      </c>
      <c r="C11" s="24" t="s">
        <v>138</v>
      </c>
      <c r="D11" s="24" t="s">
        <v>137</v>
      </c>
      <c r="E11" s="24">
        <v>2018</v>
      </c>
      <c r="F11" s="24" t="s">
        <v>7</v>
      </c>
      <c r="G11" s="24" t="s">
        <v>6</v>
      </c>
      <c r="H11" s="24">
        <v>390</v>
      </c>
      <c r="I11" s="24">
        <v>11.7</v>
      </c>
      <c r="J11" s="24">
        <v>0.5</v>
      </c>
      <c r="K11" s="24">
        <v>53.2</v>
      </c>
      <c r="L11" s="24">
        <v>150</v>
      </c>
      <c r="M11" s="24" t="s">
        <v>3</v>
      </c>
      <c r="N11" s="24" t="s">
        <v>1</v>
      </c>
      <c r="O11" s="24" t="s">
        <v>69</v>
      </c>
      <c r="P11" s="24" t="s">
        <v>0</v>
      </c>
      <c r="Q11" s="24" t="s">
        <v>68</v>
      </c>
      <c r="R11" s="24" t="s">
        <v>1</v>
      </c>
      <c r="S11" s="2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8" customFormat="1" ht="19.899999999999999" customHeight="1">
      <c r="A12" s="26" t="s">
        <v>136</v>
      </c>
      <c r="B12" s="26" t="s">
        <v>116</v>
      </c>
      <c r="C12" s="27" t="s">
        <v>121</v>
      </c>
      <c r="D12" s="27" t="s">
        <v>135</v>
      </c>
      <c r="E12" s="27" t="s">
        <v>8</v>
      </c>
      <c r="F12" s="27" t="s">
        <v>7</v>
      </c>
      <c r="G12" s="27" t="s">
        <v>14</v>
      </c>
      <c r="H12" s="27">
        <v>500</v>
      </c>
      <c r="I12" s="27">
        <v>11.1</v>
      </c>
      <c r="J12" s="27">
        <v>0.5</v>
      </c>
      <c r="K12" s="27">
        <v>47.5</v>
      </c>
      <c r="L12" s="26">
        <v>120</v>
      </c>
      <c r="M12" s="28" t="s">
        <v>3</v>
      </c>
      <c r="N12" s="28" t="s">
        <v>1</v>
      </c>
      <c r="O12" s="28" t="s">
        <v>69</v>
      </c>
      <c r="P12" s="28" t="s">
        <v>0</v>
      </c>
      <c r="Q12" s="25" t="s">
        <v>101</v>
      </c>
      <c r="R12" s="25" t="s">
        <v>0</v>
      </c>
      <c r="S12" s="2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8" customFormat="1" ht="19.899999999999999" customHeight="1">
      <c r="A13" s="26" t="s">
        <v>134</v>
      </c>
      <c r="B13" s="26" t="s">
        <v>116</v>
      </c>
      <c r="C13" s="27" t="s">
        <v>121</v>
      </c>
      <c r="D13" s="27" t="s">
        <v>133</v>
      </c>
      <c r="E13" s="27" t="s">
        <v>8</v>
      </c>
      <c r="F13" s="27" t="s">
        <v>7</v>
      </c>
      <c r="G13" s="27" t="s">
        <v>14</v>
      </c>
      <c r="H13" s="27">
        <v>500</v>
      </c>
      <c r="I13" s="27">
        <v>11.1</v>
      </c>
      <c r="J13" s="27">
        <v>0.5</v>
      </c>
      <c r="K13" s="27">
        <v>47.5</v>
      </c>
      <c r="L13" s="26">
        <v>120</v>
      </c>
      <c r="M13" s="28" t="s">
        <v>3</v>
      </c>
      <c r="N13" s="28" t="s">
        <v>1</v>
      </c>
      <c r="O13" s="28" t="s">
        <v>69</v>
      </c>
      <c r="P13" s="28" t="s">
        <v>0</v>
      </c>
      <c r="Q13" s="25" t="s">
        <v>101</v>
      </c>
      <c r="R13" s="25" t="s">
        <v>0</v>
      </c>
      <c r="S13" s="2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8" customFormat="1" ht="19.899999999999999" customHeight="1">
      <c r="A14" s="26" t="s">
        <v>132</v>
      </c>
      <c r="B14" s="26" t="s">
        <v>116</v>
      </c>
      <c r="C14" s="27" t="s">
        <v>121</v>
      </c>
      <c r="D14" s="27" t="s">
        <v>131</v>
      </c>
      <c r="E14" s="27" t="s">
        <v>8</v>
      </c>
      <c r="F14" s="27" t="s">
        <v>7</v>
      </c>
      <c r="G14" s="27" t="s">
        <v>14</v>
      </c>
      <c r="H14" s="27">
        <v>500</v>
      </c>
      <c r="I14" s="27">
        <v>11.1</v>
      </c>
      <c r="J14" s="27">
        <v>0.5</v>
      </c>
      <c r="K14" s="27">
        <v>47.5</v>
      </c>
      <c r="L14" s="26">
        <v>120</v>
      </c>
      <c r="M14" s="28" t="s">
        <v>3</v>
      </c>
      <c r="N14" s="28" t="s">
        <v>1</v>
      </c>
      <c r="O14" s="28" t="s">
        <v>69</v>
      </c>
      <c r="P14" s="28" t="s">
        <v>0</v>
      </c>
      <c r="Q14" s="25" t="s">
        <v>101</v>
      </c>
      <c r="R14" s="25" t="s">
        <v>0</v>
      </c>
      <c r="S14" s="2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8" customFormat="1" ht="19.899999999999999" customHeight="1">
      <c r="A15" s="26" t="s">
        <v>130</v>
      </c>
      <c r="B15" s="26" t="s">
        <v>116</v>
      </c>
      <c r="C15" s="27" t="s">
        <v>121</v>
      </c>
      <c r="D15" s="27" t="s">
        <v>129</v>
      </c>
      <c r="E15" s="27" t="s">
        <v>8</v>
      </c>
      <c r="F15" s="27" t="s">
        <v>7</v>
      </c>
      <c r="G15" s="27" t="s">
        <v>14</v>
      </c>
      <c r="H15" s="27">
        <v>500</v>
      </c>
      <c r="I15" s="27">
        <v>11.1</v>
      </c>
      <c r="J15" s="27">
        <v>0.5</v>
      </c>
      <c r="K15" s="27">
        <v>47.5</v>
      </c>
      <c r="L15" s="26">
        <v>120</v>
      </c>
      <c r="M15" s="28" t="s">
        <v>3</v>
      </c>
      <c r="N15" s="28" t="s">
        <v>1</v>
      </c>
      <c r="O15" s="28" t="s">
        <v>69</v>
      </c>
      <c r="P15" s="28" t="s">
        <v>0</v>
      </c>
      <c r="Q15" s="25" t="s">
        <v>101</v>
      </c>
      <c r="R15" s="25" t="s">
        <v>0</v>
      </c>
      <c r="S15" s="2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8" customFormat="1" ht="19.899999999999999" customHeight="1">
      <c r="A16" s="26" t="s">
        <v>128</v>
      </c>
      <c r="B16" s="26" t="s">
        <v>116</v>
      </c>
      <c r="C16" s="27" t="s">
        <v>121</v>
      </c>
      <c r="D16" s="27" t="s">
        <v>127</v>
      </c>
      <c r="E16" s="27" t="s">
        <v>8</v>
      </c>
      <c r="F16" s="27" t="s">
        <v>7</v>
      </c>
      <c r="G16" s="27" t="s">
        <v>14</v>
      </c>
      <c r="H16" s="27">
        <v>500</v>
      </c>
      <c r="I16" s="27">
        <v>11.1</v>
      </c>
      <c r="J16" s="27">
        <v>0.5</v>
      </c>
      <c r="K16" s="27">
        <v>47.5</v>
      </c>
      <c r="L16" s="26">
        <v>120</v>
      </c>
      <c r="M16" s="28" t="s">
        <v>3</v>
      </c>
      <c r="N16" s="28" t="s">
        <v>1</v>
      </c>
      <c r="O16" s="28" t="s">
        <v>69</v>
      </c>
      <c r="P16" s="28" t="s">
        <v>0</v>
      </c>
      <c r="Q16" s="25" t="s">
        <v>101</v>
      </c>
      <c r="R16" s="25" t="s">
        <v>0</v>
      </c>
      <c r="S16" s="2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8" customFormat="1" ht="19.899999999999999" customHeight="1">
      <c r="A17" s="28" t="s">
        <v>126</v>
      </c>
      <c r="B17" s="26" t="s">
        <v>116</v>
      </c>
      <c r="C17" s="27" t="s">
        <v>121</v>
      </c>
      <c r="D17" s="27" t="s">
        <v>125</v>
      </c>
      <c r="E17" s="27" t="s">
        <v>8</v>
      </c>
      <c r="F17" s="27" t="s">
        <v>7</v>
      </c>
      <c r="G17" s="27" t="s">
        <v>14</v>
      </c>
      <c r="H17" s="27">
        <v>500</v>
      </c>
      <c r="I17" s="27">
        <v>11.1</v>
      </c>
      <c r="J17" s="27">
        <v>0.5</v>
      </c>
      <c r="K17" s="27">
        <v>47.5</v>
      </c>
      <c r="L17" s="26">
        <v>120</v>
      </c>
      <c r="M17" s="28" t="s">
        <v>3</v>
      </c>
      <c r="N17" s="28" t="s">
        <v>1</v>
      </c>
      <c r="O17" s="28" t="s">
        <v>69</v>
      </c>
      <c r="P17" s="28" t="s">
        <v>0</v>
      </c>
      <c r="Q17" s="25" t="s">
        <v>101</v>
      </c>
      <c r="R17" s="25" t="s">
        <v>0</v>
      </c>
      <c r="S17" s="2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8" customFormat="1" ht="19.899999999999999" customHeight="1">
      <c r="A18" s="28" t="s">
        <v>124</v>
      </c>
      <c r="B18" s="26" t="s">
        <v>116</v>
      </c>
      <c r="C18" s="27" t="s">
        <v>121</v>
      </c>
      <c r="D18" s="27" t="s">
        <v>123</v>
      </c>
      <c r="E18" s="27" t="s">
        <v>8</v>
      </c>
      <c r="F18" s="27" t="s">
        <v>7</v>
      </c>
      <c r="G18" s="27" t="s">
        <v>14</v>
      </c>
      <c r="H18" s="27">
        <v>500</v>
      </c>
      <c r="I18" s="27">
        <v>11.1</v>
      </c>
      <c r="J18" s="27">
        <v>0.5</v>
      </c>
      <c r="K18" s="27">
        <v>47.5</v>
      </c>
      <c r="L18" s="26">
        <v>120</v>
      </c>
      <c r="M18" s="28" t="s">
        <v>3</v>
      </c>
      <c r="N18" s="28" t="s">
        <v>1</v>
      </c>
      <c r="O18" s="28" t="s">
        <v>69</v>
      </c>
      <c r="P18" s="28" t="s">
        <v>0</v>
      </c>
      <c r="Q18" s="25" t="s">
        <v>101</v>
      </c>
      <c r="R18" s="25" t="s">
        <v>0</v>
      </c>
      <c r="S18" s="2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8" customFormat="1" ht="19.899999999999999" customHeight="1">
      <c r="A19" s="28" t="s">
        <v>122</v>
      </c>
      <c r="B19" s="26" t="s">
        <v>116</v>
      </c>
      <c r="C19" s="27" t="s">
        <v>121</v>
      </c>
      <c r="D19" s="27" t="s">
        <v>120</v>
      </c>
      <c r="E19" s="27" t="s">
        <v>8</v>
      </c>
      <c r="F19" s="27" t="s">
        <v>7</v>
      </c>
      <c r="G19" s="27" t="s">
        <v>14</v>
      </c>
      <c r="H19" s="27">
        <v>500</v>
      </c>
      <c r="I19" s="27">
        <v>11.1</v>
      </c>
      <c r="J19" s="27">
        <v>0.5</v>
      </c>
      <c r="K19" s="27">
        <v>47.5</v>
      </c>
      <c r="L19" s="26">
        <v>120</v>
      </c>
      <c r="M19" s="28" t="s">
        <v>3</v>
      </c>
      <c r="N19" s="28" t="s">
        <v>1</v>
      </c>
      <c r="O19" s="28" t="s">
        <v>69</v>
      </c>
      <c r="P19" s="28" t="s">
        <v>0</v>
      </c>
      <c r="Q19" s="25" t="s">
        <v>101</v>
      </c>
      <c r="R19" s="25" t="s">
        <v>0</v>
      </c>
      <c r="S19" s="2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8" customFormat="1" ht="19.899999999999999" customHeight="1">
      <c r="A20" s="28" t="s">
        <v>119</v>
      </c>
      <c r="B20" s="26" t="s">
        <v>116</v>
      </c>
      <c r="C20" s="27" t="s">
        <v>115</v>
      </c>
      <c r="D20" s="27" t="s">
        <v>118</v>
      </c>
      <c r="E20" s="27" t="s">
        <v>70</v>
      </c>
      <c r="F20" s="27" t="s">
        <v>7</v>
      </c>
      <c r="G20" s="27" t="s">
        <v>5</v>
      </c>
      <c r="H20" s="27">
        <v>289</v>
      </c>
      <c r="I20" s="27">
        <v>12.4</v>
      </c>
      <c r="J20" s="27">
        <v>0.4</v>
      </c>
      <c r="K20" s="27">
        <v>51.3</v>
      </c>
      <c r="L20" s="28">
        <v>100</v>
      </c>
      <c r="M20" s="28" t="s">
        <v>3</v>
      </c>
      <c r="N20" s="28" t="s">
        <v>1</v>
      </c>
      <c r="O20" s="28" t="s">
        <v>69</v>
      </c>
      <c r="P20" s="28" t="s">
        <v>0</v>
      </c>
      <c r="Q20" s="25" t="s">
        <v>101</v>
      </c>
      <c r="R20" s="25" t="s">
        <v>1</v>
      </c>
      <c r="S20" s="2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8" customFormat="1" ht="19.899999999999999" customHeight="1">
      <c r="A21" s="28" t="s">
        <v>117</v>
      </c>
      <c r="B21" s="26" t="s">
        <v>116</v>
      </c>
      <c r="C21" s="27" t="s">
        <v>115</v>
      </c>
      <c r="D21" s="27" t="s">
        <v>114</v>
      </c>
      <c r="E21" s="27" t="s">
        <v>70</v>
      </c>
      <c r="F21" s="27" t="s">
        <v>7</v>
      </c>
      <c r="G21" s="27" t="s">
        <v>5</v>
      </c>
      <c r="H21" s="27">
        <v>300</v>
      </c>
      <c r="I21" s="27">
        <v>12.4</v>
      </c>
      <c r="J21" s="27">
        <v>0.4</v>
      </c>
      <c r="K21" s="27">
        <v>51.3</v>
      </c>
      <c r="L21" s="28">
        <v>100</v>
      </c>
      <c r="M21" s="28" t="s">
        <v>3</v>
      </c>
      <c r="N21" s="28" t="s">
        <v>1</v>
      </c>
      <c r="O21" s="28" t="s">
        <v>69</v>
      </c>
      <c r="P21" s="28" t="s">
        <v>0</v>
      </c>
      <c r="Q21" s="25" t="s">
        <v>101</v>
      </c>
      <c r="R21" s="25" t="s">
        <v>1</v>
      </c>
      <c r="S21" s="2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7" customFormat="1" ht="19.899999999999999" customHeight="1">
      <c r="A22" s="25" t="s">
        <v>113</v>
      </c>
      <c r="B22" s="25" t="s">
        <v>104</v>
      </c>
      <c r="C22" s="25" t="s">
        <v>109</v>
      </c>
      <c r="D22" s="25" t="s">
        <v>108</v>
      </c>
      <c r="E22" s="25">
        <v>2018</v>
      </c>
      <c r="F22" s="25" t="s">
        <v>7</v>
      </c>
      <c r="G22" s="25" t="s">
        <v>6</v>
      </c>
      <c r="H22" s="25">
        <v>476</v>
      </c>
      <c r="I22" s="25">
        <v>11</v>
      </c>
      <c r="J22" s="29">
        <v>0.1</v>
      </c>
      <c r="K22" s="29">
        <v>54.5</v>
      </c>
      <c r="L22" s="25">
        <v>150</v>
      </c>
      <c r="M22" s="25" t="s">
        <v>3</v>
      </c>
      <c r="N22" s="25" t="s">
        <v>1</v>
      </c>
      <c r="O22" s="25" t="s">
        <v>69</v>
      </c>
      <c r="P22" s="25" t="s">
        <v>0</v>
      </c>
      <c r="Q22" s="25" t="s">
        <v>101</v>
      </c>
      <c r="R22" s="30" t="s">
        <v>1</v>
      </c>
      <c r="S22" s="25"/>
    </row>
    <row r="23" spans="1:32" s="7" customFormat="1" ht="19.899999999999999" customHeight="1">
      <c r="A23" s="25" t="s">
        <v>112</v>
      </c>
      <c r="B23" s="25" t="s">
        <v>104</v>
      </c>
      <c r="C23" s="25" t="s">
        <v>109</v>
      </c>
      <c r="D23" s="25" t="s">
        <v>108</v>
      </c>
      <c r="E23" s="25">
        <v>2018</v>
      </c>
      <c r="F23" s="25" t="s">
        <v>7</v>
      </c>
      <c r="G23" s="25" t="s">
        <v>6</v>
      </c>
      <c r="H23" s="25">
        <v>480</v>
      </c>
      <c r="I23" s="25">
        <v>11</v>
      </c>
      <c r="J23" s="29">
        <v>0.1</v>
      </c>
      <c r="K23" s="29">
        <v>54.5</v>
      </c>
      <c r="L23" s="25">
        <v>150</v>
      </c>
      <c r="M23" s="25" t="s">
        <v>3</v>
      </c>
      <c r="N23" s="25" t="s">
        <v>1</v>
      </c>
      <c r="O23" s="25" t="s">
        <v>69</v>
      </c>
      <c r="P23" s="25" t="s">
        <v>0</v>
      </c>
      <c r="Q23" s="25" t="s">
        <v>101</v>
      </c>
      <c r="R23" s="30" t="s">
        <v>1</v>
      </c>
      <c r="S23" s="25"/>
    </row>
    <row r="24" spans="1:32" s="7" customFormat="1" ht="19.899999999999999" customHeight="1">
      <c r="A24" s="25" t="s">
        <v>111</v>
      </c>
      <c r="B24" s="25" t="s">
        <v>104</v>
      </c>
      <c r="C24" s="25" t="s">
        <v>109</v>
      </c>
      <c r="D24" s="25" t="s">
        <v>108</v>
      </c>
      <c r="E24" s="25">
        <v>2018</v>
      </c>
      <c r="F24" s="25" t="s">
        <v>7</v>
      </c>
      <c r="G24" s="25" t="s">
        <v>6</v>
      </c>
      <c r="H24" s="30">
        <v>500</v>
      </c>
      <c r="I24" s="25">
        <v>11</v>
      </c>
      <c r="J24" s="29">
        <v>0.1</v>
      </c>
      <c r="K24" s="29">
        <v>54.5</v>
      </c>
      <c r="L24" s="25">
        <v>150</v>
      </c>
      <c r="M24" s="25" t="s">
        <v>3</v>
      </c>
      <c r="N24" s="25" t="s">
        <v>1</v>
      </c>
      <c r="O24" s="25" t="s">
        <v>69</v>
      </c>
      <c r="P24" s="25" t="s">
        <v>0</v>
      </c>
      <c r="Q24" s="25" t="s">
        <v>101</v>
      </c>
      <c r="R24" s="30" t="s">
        <v>1</v>
      </c>
      <c r="S24" s="30"/>
    </row>
    <row r="25" spans="1:32" s="7" customFormat="1" ht="19.899999999999999" customHeight="1">
      <c r="A25" s="25" t="s">
        <v>110</v>
      </c>
      <c r="B25" s="25" t="s">
        <v>104</v>
      </c>
      <c r="C25" s="25" t="s">
        <v>109</v>
      </c>
      <c r="D25" s="25" t="s">
        <v>108</v>
      </c>
      <c r="E25" s="25">
        <v>2018</v>
      </c>
      <c r="F25" s="25" t="s">
        <v>7</v>
      </c>
      <c r="G25" s="25" t="s">
        <v>6</v>
      </c>
      <c r="H25" s="30">
        <v>500</v>
      </c>
      <c r="I25" s="25">
        <v>11</v>
      </c>
      <c r="J25" s="29">
        <v>0.1</v>
      </c>
      <c r="K25" s="29">
        <v>54.5</v>
      </c>
      <c r="L25" s="25">
        <v>150</v>
      </c>
      <c r="M25" s="25" t="s">
        <v>3</v>
      </c>
      <c r="N25" s="25" t="s">
        <v>1</v>
      </c>
      <c r="O25" s="25" t="s">
        <v>69</v>
      </c>
      <c r="P25" s="25" t="s">
        <v>0</v>
      </c>
      <c r="Q25" s="25" t="s">
        <v>101</v>
      </c>
      <c r="R25" s="30" t="s">
        <v>1</v>
      </c>
      <c r="S25" s="30"/>
    </row>
    <row r="26" spans="1:32" s="7" customFormat="1" ht="19.899999999999999" customHeight="1">
      <c r="A26" s="25" t="s">
        <v>107</v>
      </c>
      <c r="B26" s="25" t="s">
        <v>104</v>
      </c>
      <c r="C26" s="25" t="s">
        <v>103</v>
      </c>
      <c r="D26" s="30" t="s">
        <v>102</v>
      </c>
      <c r="E26" s="25">
        <v>2018</v>
      </c>
      <c r="F26" s="25" t="s">
        <v>7</v>
      </c>
      <c r="G26" s="25" t="s">
        <v>6</v>
      </c>
      <c r="H26" s="30">
        <v>500</v>
      </c>
      <c r="I26" s="25">
        <v>12.3</v>
      </c>
      <c r="J26" s="29">
        <v>0.5</v>
      </c>
      <c r="K26" s="29">
        <v>50.6</v>
      </c>
      <c r="L26" s="25">
        <v>150</v>
      </c>
      <c r="M26" s="25" t="s">
        <v>3</v>
      </c>
      <c r="N26" s="25" t="s">
        <v>1</v>
      </c>
      <c r="O26" s="25" t="s">
        <v>69</v>
      </c>
      <c r="P26" s="25" t="s">
        <v>0</v>
      </c>
      <c r="Q26" s="25" t="s">
        <v>101</v>
      </c>
      <c r="R26" s="30" t="s">
        <v>1</v>
      </c>
      <c r="S26" s="30"/>
    </row>
    <row r="27" spans="1:32" s="7" customFormat="1" ht="19.899999999999999" customHeight="1">
      <c r="A27" s="25" t="s">
        <v>106</v>
      </c>
      <c r="B27" s="25" t="s">
        <v>104</v>
      </c>
      <c r="C27" s="25" t="s">
        <v>103</v>
      </c>
      <c r="D27" s="30" t="s">
        <v>102</v>
      </c>
      <c r="E27" s="25">
        <v>2018</v>
      </c>
      <c r="F27" s="25" t="s">
        <v>7</v>
      </c>
      <c r="G27" s="25" t="s">
        <v>6</v>
      </c>
      <c r="H27" s="30">
        <v>500</v>
      </c>
      <c r="I27" s="25">
        <v>12.3</v>
      </c>
      <c r="J27" s="25">
        <v>0.5</v>
      </c>
      <c r="K27" s="25">
        <v>50.6</v>
      </c>
      <c r="L27" s="25">
        <v>150</v>
      </c>
      <c r="M27" s="25" t="s">
        <v>3</v>
      </c>
      <c r="N27" s="25" t="s">
        <v>1</v>
      </c>
      <c r="O27" s="25" t="s">
        <v>69</v>
      </c>
      <c r="P27" s="25" t="s">
        <v>0</v>
      </c>
      <c r="Q27" s="25" t="s">
        <v>101</v>
      </c>
      <c r="R27" s="30" t="s">
        <v>1</v>
      </c>
      <c r="S27" s="30"/>
    </row>
    <row r="28" spans="1:32" s="7" customFormat="1" ht="19.899999999999999" customHeight="1">
      <c r="A28" s="25" t="s">
        <v>105</v>
      </c>
      <c r="B28" s="25" t="s">
        <v>104</v>
      </c>
      <c r="C28" s="25" t="s">
        <v>103</v>
      </c>
      <c r="D28" s="30" t="s">
        <v>102</v>
      </c>
      <c r="E28" s="25">
        <v>2018</v>
      </c>
      <c r="F28" s="25" t="s">
        <v>7</v>
      </c>
      <c r="G28" s="25" t="s">
        <v>6</v>
      </c>
      <c r="H28" s="30">
        <v>535</v>
      </c>
      <c r="I28" s="25">
        <v>12.3</v>
      </c>
      <c r="J28" s="25">
        <v>0.5</v>
      </c>
      <c r="K28" s="25">
        <v>50.6</v>
      </c>
      <c r="L28" s="25">
        <v>150</v>
      </c>
      <c r="M28" s="25" t="s">
        <v>3</v>
      </c>
      <c r="N28" s="25" t="s">
        <v>1</v>
      </c>
      <c r="O28" s="25" t="s">
        <v>69</v>
      </c>
      <c r="P28" s="25" t="s">
        <v>0</v>
      </c>
      <c r="Q28" s="25" t="s">
        <v>101</v>
      </c>
      <c r="R28" s="30" t="s">
        <v>1</v>
      </c>
      <c r="S28" s="30"/>
    </row>
    <row r="29" spans="1:32" s="5" customFormat="1" ht="19.899999999999999" customHeight="1">
      <c r="A29" s="24" t="s">
        <v>100</v>
      </c>
      <c r="B29" s="24" t="s">
        <v>85</v>
      </c>
      <c r="C29" s="24" t="s">
        <v>97</v>
      </c>
      <c r="D29" s="24" t="s">
        <v>99</v>
      </c>
      <c r="E29" s="24" t="s">
        <v>70</v>
      </c>
      <c r="F29" s="24" t="s">
        <v>7</v>
      </c>
      <c r="G29" s="24" t="s">
        <v>6</v>
      </c>
      <c r="H29" s="24">
        <v>757</v>
      </c>
      <c r="I29" s="24">
        <v>11.6</v>
      </c>
      <c r="J29" s="24">
        <v>0.9</v>
      </c>
      <c r="K29" s="24">
        <v>52.5</v>
      </c>
      <c r="L29" s="24">
        <v>200</v>
      </c>
      <c r="M29" s="24" t="s">
        <v>3</v>
      </c>
      <c r="N29" s="24" t="s">
        <v>1</v>
      </c>
      <c r="O29" s="24" t="s">
        <v>69</v>
      </c>
      <c r="P29" s="24" t="s">
        <v>0</v>
      </c>
      <c r="Q29" s="24" t="s">
        <v>68</v>
      </c>
      <c r="R29" s="24" t="s">
        <v>1</v>
      </c>
      <c r="S29" s="2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5" customFormat="1" ht="19.899999999999999" customHeight="1">
      <c r="A30" s="24" t="s">
        <v>98</v>
      </c>
      <c r="B30" s="24" t="s">
        <v>85</v>
      </c>
      <c r="C30" s="24" t="s">
        <v>97</v>
      </c>
      <c r="D30" s="24" t="s">
        <v>96</v>
      </c>
      <c r="E30" s="24" t="s">
        <v>70</v>
      </c>
      <c r="F30" s="24" t="s">
        <v>7</v>
      </c>
      <c r="G30" s="24" t="s">
        <v>6</v>
      </c>
      <c r="H30" s="24">
        <v>756</v>
      </c>
      <c r="I30" s="24">
        <v>11.6</v>
      </c>
      <c r="J30" s="24">
        <v>0.9</v>
      </c>
      <c r="K30" s="24">
        <v>52.5</v>
      </c>
      <c r="L30" s="24">
        <v>200</v>
      </c>
      <c r="M30" s="24" t="s">
        <v>3</v>
      </c>
      <c r="N30" s="24" t="s">
        <v>1</v>
      </c>
      <c r="O30" s="24" t="s">
        <v>69</v>
      </c>
      <c r="P30" s="24" t="s">
        <v>0</v>
      </c>
      <c r="Q30" s="24" t="s">
        <v>68</v>
      </c>
      <c r="R30" s="24" t="s">
        <v>1</v>
      </c>
      <c r="S30" s="2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s="5" customFormat="1" ht="19.899999999999999" customHeight="1">
      <c r="A31" s="24" t="s">
        <v>95</v>
      </c>
      <c r="B31" s="24" t="s">
        <v>85</v>
      </c>
      <c r="C31" s="24" t="s">
        <v>84</v>
      </c>
      <c r="D31" s="24" t="s">
        <v>94</v>
      </c>
      <c r="E31" s="24" t="s">
        <v>70</v>
      </c>
      <c r="F31" s="24" t="s">
        <v>7</v>
      </c>
      <c r="G31" s="24" t="s">
        <v>6</v>
      </c>
      <c r="H31" s="24">
        <v>741</v>
      </c>
      <c r="I31" s="24">
        <v>12.6</v>
      </c>
      <c r="J31" s="24">
        <v>0.7</v>
      </c>
      <c r="K31" s="24">
        <v>56.3</v>
      </c>
      <c r="L31" s="24">
        <v>200</v>
      </c>
      <c r="M31" s="24" t="s">
        <v>3</v>
      </c>
      <c r="N31" s="24" t="s">
        <v>1</v>
      </c>
      <c r="O31" s="24" t="s">
        <v>69</v>
      </c>
      <c r="P31" s="24" t="s">
        <v>0</v>
      </c>
      <c r="Q31" s="24" t="s">
        <v>68</v>
      </c>
      <c r="R31" s="24" t="s">
        <v>1</v>
      </c>
      <c r="S31" s="2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s="5" customFormat="1" ht="19.899999999999999" customHeight="1">
      <c r="A32" s="24" t="s">
        <v>93</v>
      </c>
      <c r="B32" s="24" t="s">
        <v>85</v>
      </c>
      <c r="C32" s="24" t="s">
        <v>84</v>
      </c>
      <c r="D32" s="24" t="s">
        <v>92</v>
      </c>
      <c r="E32" s="24" t="s">
        <v>70</v>
      </c>
      <c r="F32" s="24" t="s">
        <v>7</v>
      </c>
      <c r="G32" s="24" t="s">
        <v>6</v>
      </c>
      <c r="H32" s="24">
        <v>741</v>
      </c>
      <c r="I32" s="24">
        <v>12.6</v>
      </c>
      <c r="J32" s="24">
        <v>0.7</v>
      </c>
      <c r="K32" s="24">
        <v>56.3</v>
      </c>
      <c r="L32" s="24">
        <v>200</v>
      </c>
      <c r="M32" s="24" t="s">
        <v>3</v>
      </c>
      <c r="N32" s="24" t="s">
        <v>1</v>
      </c>
      <c r="O32" s="24" t="s">
        <v>69</v>
      </c>
      <c r="P32" s="24" t="s">
        <v>0</v>
      </c>
      <c r="Q32" s="24" t="s">
        <v>68</v>
      </c>
      <c r="R32" s="24" t="s">
        <v>1</v>
      </c>
      <c r="S32" s="2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5" customFormat="1" ht="19.899999999999999" customHeight="1">
      <c r="A33" s="24" t="s">
        <v>91</v>
      </c>
      <c r="B33" s="24" t="s">
        <v>85</v>
      </c>
      <c r="C33" s="24" t="s">
        <v>84</v>
      </c>
      <c r="D33" s="24" t="s">
        <v>90</v>
      </c>
      <c r="E33" s="24" t="s">
        <v>70</v>
      </c>
      <c r="F33" s="24" t="s">
        <v>7</v>
      </c>
      <c r="G33" s="24" t="s">
        <v>6</v>
      </c>
      <c r="H33" s="24">
        <v>612</v>
      </c>
      <c r="I33" s="24">
        <v>12.7</v>
      </c>
      <c r="J33" s="24">
        <v>0.7</v>
      </c>
      <c r="K33" s="24">
        <v>57.6</v>
      </c>
      <c r="L33" s="24">
        <v>200</v>
      </c>
      <c r="M33" s="24" t="s">
        <v>3</v>
      </c>
      <c r="N33" s="24" t="s">
        <v>1</v>
      </c>
      <c r="O33" s="24" t="s">
        <v>69</v>
      </c>
      <c r="P33" s="24" t="s">
        <v>0</v>
      </c>
      <c r="Q33" s="24" t="s">
        <v>68</v>
      </c>
      <c r="R33" s="24" t="s">
        <v>1</v>
      </c>
      <c r="S33" s="2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5" customFormat="1" ht="19.899999999999999" customHeight="1">
      <c r="A34" s="24" t="s">
        <v>89</v>
      </c>
      <c r="B34" s="24" t="s">
        <v>85</v>
      </c>
      <c r="C34" s="24" t="s">
        <v>84</v>
      </c>
      <c r="D34" s="24" t="s">
        <v>83</v>
      </c>
      <c r="E34" s="24" t="s">
        <v>70</v>
      </c>
      <c r="F34" s="24" t="s">
        <v>7</v>
      </c>
      <c r="G34" s="24" t="s">
        <v>6</v>
      </c>
      <c r="H34" s="24">
        <v>612</v>
      </c>
      <c r="I34" s="24">
        <v>12.7</v>
      </c>
      <c r="J34" s="24">
        <v>0.7</v>
      </c>
      <c r="K34" s="24">
        <v>57.6</v>
      </c>
      <c r="L34" s="24">
        <v>200</v>
      </c>
      <c r="M34" s="24" t="s">
        <v>3</v>
      </c>
      <c r="N34" s="24" t="s">
        <v>1</v>
      </c>
      <c r="O34" s="24" t="s">
        <v>69</v>
      </c>
      <c r="P34" s="24" t="s">
        <v>0</v>
      </c>
      <c r="Q34" s="24" t="s">
        <v>68</v>
      </c>
      <c r="R34" s="24" t="s">
        <v>1</v>
      </c>
      <c r="S34" s="2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s="5" customFormat="1" ht="19.899999999999999" customHeight="1">
      <c r="A35" s="24" t="s">
        <v>88</v>
      </c>
      <c r="B35" s="24" t="s">
        <v>85</v>
      </c>
      <c r="C35" s="24" t="s">
        <v>84</v>
      </c>
      <c r="D35" s="24" t="s">
        <v>87</v>
      </c>
      <c r="E35" s="24" t="s">
        <v>70</v>
      </c>
      <c r="F35" s="24" t="s">
        <v>7</v>
      </c>
      <c r="G35" s="24" t="s">
        <v>6</v>
      </c>
      <c r="H35" s="24">
        <v>626</v>
      </c>
      <c r="I35" s="24">
        <v>11.9</v>
      </c>
      <c r="J35" s="24">
        <v>0.3</v>
      </c>
      <c r="K35" s="24">
        <v>58.9</v>
      </c>
      <c r="L35" s="24">
        <v>200</v>
      </c>
      <c r="M35" s="24" t="s">
        <v>3</v>
      </c>
      <c r="N35" s="24" t="s">
        <v>1</v>
      </c>
      <c r="O35" s="24" t="s">
        <v>69</v>
      </c>
      <c r="P35" s="24" t="s">
        <v>0</v>
      </c>
      <c r="Q35" s="24" t="s">
        <v>68</v>
      </c>
      <c r="R35" s="24" t="s">
        <v>1</v>
      </c>
      <c r="S35" s="2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s="5" customFormat="1" ht="19.899999999999999" customHeight="1">
      <c r="A36" s="24" t="s">
        <v>86</v>
      </c>
      <c r="B36" s="24" t="s">
        <v>85</v>
      </c>
      <c r="C36" s="24" t="s">
        <v>84</v>
      </c>
      <c r="D36" s="24" t="s">
        <v>83</v>
      </c>
      <c r="E36" s="24" t="s">
        <v>70</v>
      </c>
      <c r="F36" s="24" t="s">
        <v>7</v>
      </c>
      <c r="G36" s="24" t="s">
        <v>6</v>
      </c>
      <c r="H36" s="24">
        <v>626</v>
      </c>
      <c r="I36" s="24">
        <v>11.9</v>
      </c>
      <c r="J36" s="24">
        <v>0.3</v>
      </c>
      <c r="K36" s="24">
        <v>58.9</v>
      </c>
      <c r="L36" s="24">
        <v>200</v>
      </c>
      <c r="M36" s="24" t="s">
        <v>3</v>
      </c>
      <c r="N36" s="24" t="s">
        <v>1</v>
      </c>
      <c r="O36" s="24" t="s">
        <v>69</v>
      </c>
      <c r="P36" s="24" t="s">
        <v>0</v>
      </c>
      <c r="Q36" s="24" t="s">
        <v>68</v>
      </c>
      <c r="R36" s="24" t="s">
        <v>1</v>
      </c>
      <c r="S36" s="2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5" customFormat="1" ht="19.899999999999999" customHeight="1">
      <c r="A37" s="24" t="s">
        <v>82</v>
      </c>
      <c r="B37" s="24" t="s">
        <v>81</v>
      </c>
      <c r="C37" s="24" t="s">
        <v>80</v>
      </c>
      <c r="D37" s="24" t="s">
        <v>867</v>
      </c>
      <c r="E37" s="24" t="s">
        <v>70</v>
      </c>
      <c r="F37" s="24" t="s">
        <v>7</v>
      </c>
      <c r="G37" s="24" t="s">
        <v>6</v>
      </c>
      <c r="H37" s="24">
        <v>500</v>
      </c>
      <c r="I37" s="24">
        <v>11.8</v>
      </c>
      <c r="J37" s="24">
        <v>0.9</v>
      </c>
      <c r="K37" s="24">
        <v>49.3</v>
      </c>
      <c r="L37" s="24">
        <v>100</v>
      </c>
      <c r="M37" s="24" t="s">
        <v>3</v>
      </c>
      <c r="N37" s="24" t="s">
        <v>1</v>
      </c>
      <c r="O37" s="24" t="s">
        <v>69</v>
      </c>
      <c r="P37" s="24" t="s">
        <v>0</v>
      </c>
      <c r="Q37" s="24" t="s">
        <v>68</v>
      </c>
      <c r="R37" s="24" t="s">
        <v>1</v>
      </c>
      <c r="S37" s="2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5" customFormat="1" ht="19.899999999999999" customHeight="1">
      <c r="A38" s="24" t="s">
        <v>79</v>
      </c>
      <c r="B38" s="24" t="s">
        <v>73</v>
      </c>
      <c r="C38" s="24" t="s">
        <v>72</v>
      </c>
      <c r="D38" s="24" t="s">
        <v>75</v>
      </c>
      <c r="E38" s="24" t="s">
        <v>70</v>
      </c>
      <c r="F38" s="24" t="s">
        <v>7</v>
      </c>
      <c r="G38" s="24" t="s">
        <v>6</v>
      </c>
      <c r="H38" s="31">
        <v>300</v>
      </c>
      <c r="I38" s="24">
        <v>11.5</v>
      </c>
      <c r="J38" s="24">
        <v>0.4</v>
      </c>
      <c r="K38" s="24">
        <v>46.71</v>
      </c>
      <c r="L38" s="24">
        <v>200</v>
      </c>
      <c r="M38" s="24" t="s">
        <v>3</v>
      </c>
      <c r="N38" s="24" t="s">
        <v>1</v>
      </c>
      <c r="O38" s="24" t="s">
        <v>69</v>
      </c>
      <c r="P38" s="24" t="s">
        <v>0</v>
      </c>
      <c r="Q38" s="24" t="s">
        <v>68</v>
      </c>
      <c r="R38" s="24" t="s">
        <v>1</v>
      </c>
      <c r="S38" s="2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5" customFormat="1" ht="19.899999999999999" customHeight="1">
      <c r="A39" s="24" t="s">
        <v>78</v>
      </c>
      <c r="B39" s="24" t="s">
        <v>73</v>
      </c>
      <c r="C39" s="24" t="s">
        <v>72</v>
      </c>
      <c r="D39" s="24" t="s">
        <v>75</v>
      </c>
      <c r="E39" s="24" t="s">
        <v>70</v>
      </c>
      <c r="F39" s="24" t="s">
        <v>7</v>
      </c>
      <c r="G39" s="24" t="s">
        <v>6</v>
      </c>
      <c r="H39" s="24">
        <v>315</v>
      </c>
      <c r="I39" s="24">
        <v>11.5</v>
      </c>
      <c r="J39" s="24">
        <v>0.4</v>
      </c>
      <c r="K39" s="24">
        <v>46.71</v>
      </c>
      <c r="L39" s="24">
        <v>200</v>
      </c>
      <c r="M39" s="24" t="s">
        <v>3</v>
      </c>
      <c r="N39" s="24" t="s">
        <v>1</v>
      </c>
      <c r="O39" s="24" t="s">
        <v>69</v>
      </c>
      <c r="P39" s="24" t="s">
        <v>0</v>
      </c>
      <c r="Q39" s="24" t="s">
        <v>68</v>
      </c>
      <c r="R39" s="24" t="s">
        <v>1</v>
      </c>
      <c r="S39" s="2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s="5" customFormat="1" ht="19.899999999999999" customHeight="1">
      <c r="A40" s="24" t="s">
        <v>77</v>
      </c>
      <c r="B40" s="24" t="s">
        <v>73</v>
      </c>
      <c r="C40" s="24" t="s">
        <v>72</v>
      </c>
      <c r="D40" s="24" t="s">
        <v>75</v>
      </c>
      <c r="E40" s="24" t="s">
        <v>70</v>
      </c>
      <c r="F40" s="24" t="s">
        <v>7</v>
      </c>
      <c r="G40" s="24" t="s">
        <v>6</v>
      </c>
      <c r="H40" s="24">
        <v>500</v>
      </c>
      <c r="I40" s="24">
        <v>11.5</v>
      </c>
      <c r="J40" s="24">
        <v>0.4</v>
      </c>
      <c r="K40" s="24">
        <v>46.71</v>
      </c>
      <c r="L40" s="24">
        <v>200</v>
      </c>
      <c r="M40" s="24" t="s">
        <v>3</v>
      </c>
      <c r="N40" s="24" t="s">
        <v>1</v>
      </c>
      <c r="O40" s="24" t="s">
        <v>69</v>
      </c>
      <c r="P40" s="24" t="s">
        <v>0</v>
      </c>
      <c r="Q40" s="24" t="s">
        <v>68</v>
      </c>
      <c r="R40" s="24" t="s">
        <v>1</v>
      </c>
      <c r="S40" s="2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s="5" customFormat="1" ht="19.899999999999999" customHeight="1">
      <c r="A41" s="24" t="s">
        <v>76</v>
      </c>
      <c r="B41" s="24" t="s">
        <v>73</v>
      </c>
      <c r="C41" s="24" t="s">
        <v>72</v>
      </c>
      <c r="D41" s="24" t="s">
        <v>75</v>
      </c>
      <c r="E41" s="24" t="s">
        <v>70</v>
      </c>
      <c r="F41" s="24" t="s">
        <v>7</v>
      </c>
      <c r="G41" s="24" t="s">
        <v>6</v>
      </c>
      <c r="H41" s="24">
        <v>500</v>
      </c>
      <c r="I41" s="24">
        <v>11.5</v>
      </c>
      <c r="J41" s="24">
        <v>0.4</v>
      </c>
      <c r="K41" s="24">
        <v>46.71</v>
      </c>
      <c r="L41" s="24">
        <v>200</v>
      </c>
      <c r="M41" s="24" t="s">
        <v>3</v>
      </c>
      <c r="N41" s="24" t="s">
        <v>1</v>
      </c>
      <c r="O41" s="24" t="s">
        <v>69</v>
      </c>
      <c r="P41" s="24" t="s">
        <v>0</v>
      </c>
      <c r="Q41" s="24" t="s">
        <v>68</v>
      </c>
      <c r="R41" s="24" t="s">
        <v>1</v>
      </c>
      <c r="S41" s="2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s="5" customFormat="1" ht="19.899999999999999" customHeight="1">
      <c r="A42" s="24" t="s">
        <v>74</v>
      </c>
      <c r="B42" s="24" t="s">
        <v>73</v>
      </c>
      <c r="C42" s="24" t="s">
        <v>72</v>
      </c>
      <c r="D42" s="24" t="s">
        <v>71</v>
      </c>
      <c r="E42" s="24" t="s">
        <v>70</v>
      </c>
      <c r="F42" s="24" t="s">
        <v>7</v>
      </c>
      <c r="G42" s="24" t="s">
        <v>6</v>
      </c>
      <c r="H42" s="24">
        <v>396</v>
      </c>
      <c r="I42" s="24">
        <v>11.4</v>
      </c>
      <c r="J42" s="24">
        <v>0.4</v>
      </c>
      <c r="K42" s="24">
        <v>46.71</v>
      </c>
      <c r="L42" s="24">
        <v>200</v>
      </c>
      <c r="M42" s="24" t="s">
        <v>3</v>
      </c>
      <c r="N42" s="24" t="s">
        <v>1</v>
      </c>
      <c r="O42" s="24" t="s">
        <v>69</v>
      </c>
      <c r="P42" s="24" t="s">
        <v>0</v>
      </c>
      <c r="Q42" s="24" t="s">
        <v>68</v>
      </c>
      <c r="R42" s="24" t="s">
        <v>1</v>
      </c>
      <c r="S42" s="2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</sheetData>
  <mergeCells count="1">
    <mergeCell ref="A1:S1"/>
  </mergeCells>
  <phoneticPr fontId="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7"/>
  <sheetViews>
    <sheetView workbookViewId="0">
      <selection activeCell="J8" sqref="J8"/>
    </sheetView>
  </sheetViews>
  <sheetFormatPr defaultColWidth="9" defaultRowHeight="13.5"/>
  <cols>
    <col min="1" max="1" width="17.5" style="1" bestFit="1" customWidth="1"/>
    <col min="2" max="2" width="22.625" style="1" bestFit="1" customWidth="1"/>
    <col min="3" max="3" width="40.125" style="1" bestFit="1" customWidth="1"/>
    <col min="4" max="4" width="5.375" style="1" customWidth="1"/>
    <col min="5" max="5" width="7.5" style="1" bestFit="1" customWidth="1"/>
    <col min="6" max="6" width="7.125" style="1" bestFit="1" customWidth="1"/>
    <col min="7" max="7" width="9.125" style="1" bestFit="1" customWidth="1"/>
    <col min="8" max="8" width="6" style="1" bestFit="1" customWidth="1"/>
    <col min="9" max="11" width="8.5" style="1" customWidth="1"/>
    <col min="12" max="12" width="7.5" style="1" bestFit="1" customWidth="1"/>
    <col min="13" max="13" width="11" style="1" bestFit="1" customWidth="1"/>
    <col min="14" max="14" width="15.125" style="1" bestFit="1" customWidth="1"/>
    <col min="15" max="16" width="6" style="1" bestFit="1" customWidth="1"/>
    <col min="17" max="18" width="7.5" style="1" bestFit="1" customWidth="1"/>
    <col min="19" max="19" width="4.5" style="1" bestFit="1" customWidth="1"/>
    <col min="20" max="32" width="8.5" style="1" customWidth="1"/>
    <col min="33" max="246" width="9" style="1"/>
    <col min="247" max="247" width="19.25" style="1" customWidth="1"/>
    <col min="248" max="248" width="23.5" style="1" customWidth="1"/>
    <col min="249" max="249" width="13.875" style="1" customWidth="1"/>
    <col min="250" max="250" width="23" style="1" customWidth="1"/>
    <col min="251" max="255" width="8.5" style="1" customWidth="1"/>
    <col min="256" max="256" width="9.25" style="1" customWidth="1"/>
    <col min="257" max="257" width="9.75" style="1" customWidth="1"/>
    <col min="258" max="260" width="8.5" style="1" customWidth="1"/>
    <col min="261" max="261" width="8.75" style="1" customWidth="1"/>
    <col min="262" max="262" width="11.125" style="1" customWidth="1"/>
    <col min="263" max="263" width="15.375" style="1" customWidth="1"/>
    <col min="264" max="264" width="7.5" style="1" customWidth="1"/>
    <col min="265" max="267" width="6.125" style="1" customWidth="1"/>
    <col min="268" max="269" width="8.5" style="1" customWidth="1"/>
    <col min="270" max="270" width="9.875" style="1" customWidth="1"/>
    <col min="271" max="271" width="12.125" style="1" customWidth="1"/>
    <col min="272" max="272" width="12.625" style="1" customWidth="1"/>
    <col min="273" max="273" width="9" style="1" customWidth="1"/>
    <col min="274" max="288" width="8.5" style="1" customWidth="1"/>
    <col min="289" max="502" width="9" style="1"/>
    <col min="503" max="503" width="19.25" style="1" customWidth="1"/>
    <col min="504" max="504" width="23.5" style="1" customWidth="1"/>
    <col min="505" max="505" width="13.875" style="1" customWidth="1"/>
    <col min="506" max="506" width="23" style="1" customWidth="1"/>
    <col min="507" max="511" width="8.5" style="1" customWidth="1"/>
    <col min="512" max="512" width="9.25" style="1" customWidth="1"/>
    <col min="513" max="513" width="9.75" style="1" customWidth="1"/>
    <col min="514" max="516" width="8.5" style="1" customWidth="1"/>
    <col min="517" max="517" width="8.75" style="1" customWidth="1"/>
    <col min="518" max="518" width="11.125" style="1" customWidth="1"/>
    <col min="519" max="519" width="15.375" style="1" customWidth="1"/>
    <col min="520" max="520" width="7.5" style="1" customWidth="1"/>
    <col min="521" max="523" width="6.125" style="1" customWidth="1"/>
    <col min="524" max="525" width="8.5" style="1" customWidth="1"/>
    <col min="526" max="526" width="9.875" style="1" customWidth="1"/>
    <col min="527" max="527" width="12.125" style="1" customWidth="1"/>
    <col min="528" max="528" width="12.625" style="1" customWidth="1"/>
    <col min="529" max="529" width="9" style="1" customWidth="1"/>
    <col min="530" max="544" width="8.5" style="1" customWidth="1"/>
    <col min="545" max="758" width="9" style="1"/>
    <col min="759" max="759" width="19.25" style="1" customWidth="1"/>
    <col min="760" max="760" width="23.5" style="1" customWidth="1"/>
    <col min="761" max="761" width="13.875" style="1" customWidth="1"/>
    <col min="762" max="762" width="23" style="1" customWidth="1"/>
    <col min="763" max="767" width="8.5" style="1" customWidth="1"/>
    <col min="768" max="768" width="9.25" style="1" customWidth="1"/>
    <col min="769" max="769" width="9.75" style="1" customWidth="1"/>
    <col min="770" max="772" width="8.5" style="1" customWidth="1"/>
    <col min="773" max="773" width="8.75" style="1" customWidth="1"/>
    <col min="774" max="774" width="11.125" style="1" customWidth="1"/>
    <col min="775" max="775" width="15.375" style="1" customWidth="1"/>
    <col min="776" max="776" width="7.5" style="1" customWidth="1"/>
    <col min="777" max="779" width="6.125" style="1" customWidth="1"/>
    <col min="780" max="781" width="8.5" style="1" customWidth="1"/>
    <col min="782" max="782" width="9.875" style="1" customWidth="1"/>
    <col min="783" max="783" width="12.125" style="1" customWidth="1"/>
    <col min="784" max="784" width="12.625" style="1" customWidth="1"/>
    <col min="785" max="785" width="9" style="1" customWidth="1"/>
    <col min="786" max="800" width="8.5" style="1" customWidth="1"/>
    <col min="801" max="1014" width="9" style="1"/>
    <col min="1015" max="1015" width="19.25" style="1" customWidth="1"/>
    <col min="1016" max="1016" width="23.5" style="1" customWidth="1"/>
    <col min="1017" max="1017" width="13.875" style="1" customWidth="1"/>
    <col min="1018" max="1018" width="23" style="1" customWidth="1"/>
    <col min="1019" max="1023" width="8.5" style="1" customWidth="1"/>
    <col min="1024" max="1024" width="9.25" style="1" customWidth="1"/>
    <col min="1025" max="1025" width="9.75" style="1" customWidth="1"/>
    <col min="1026" max="1028" width="8.5" style="1" customWidth="1"/>
    <col min="1029" max="1029" width="8.75" style="1" customWidth="1"/>
    <col min="1030" max="1030" width="11.125" style="1" customWidth="1"/>
    <col min="1031" max="1031" width="15.375" style="1" customWidth="1"/>
    <col min="1032" max="1032" width="7.5" style="1" customWidth="1"/>
    <col min="1033" max="1035" width="6.125" style="1" customWidth="1"/>
    <col min="1036" max="1037" width="8.5" style="1" customWidth="1"/>
    <col min="1038" max="1038" width="9.875" style="1" customWidth="1"/>
    <col min="1039" max="1039" width="12.125" style="1" customWidth="1"/>
    <col min="1040" max="1040" width="12.625" style="1" customWidth="1"/>
    <col min="1041" max="1041" width="9" style="1" customWidth="1"/>
    <col min="1042" max="1056" width="8.5" style="1" customWidth="1"/>
    <col min="1057" max="1270" width="9" style="1"/>
    <col min="1271" max="1271" width="19.25" style="1" customWidth="1"/>
    <col min="1272" max="1272" width="23.5" style="1" customWidth="1"/>
    <col min="1273" max="1273" width="13.875" style="1" customWidth="1"/>
    <col min="1274" max="1274" width="23" style="1" customWidth="1"/>
    <col min="1275" max="1279" width="8.5" style="1" customWidth="1"/>
    <col min="1280" max="1280" width="9.25" style="1" customWidth="1"/>
    <col min="1281" max="1281" width="9.75" style="1" customWidth="1"/>
    <col min="1282" max="1284" width="8.5" style="1" customWidth="1"/>
    <col min="1285" max="1285" width="8.75" style="1" customWidth="1"/>
    <col min="1286" max="1286" width="11.125" style="1" customWidth="1"/>
    <col min="1287" max="1287" width="15.375" style="1" customWidth="1"/>
    <col min="1288" max="1288" width="7.5" style="1" customWidth="1"/>
    <col min="1289" max="1291" width="6.125" style="1" customWidth="1"/>
    <col min="1292" max="1293" width="8.5" style="1" customWidth="1"/>
    <col min="1294" max="1294" width="9.875" style="1" customWidth="1"/>
    <col min="1295" max="1295" width="12.125" style="1" customWidth="1"/>
    <col min="1296" max="1296" width="12.625" style="1" customWidth="1"/>
    <col min="1297" max="1297" width="9" style="1" customWidth="1"/>
    <col min="1298" max="1312" width="8.5" style="1" customWidth="1"/>
    <col min="1313" max="1526" width="9" style="1"/>
    <col min="1527" max="1527" width="19.25" style="1" customWidth="1"/>
    <col min="1528" max="1528" width="23.5" style="1" customWidth="1"/>
    <col min="1529" max="1529" width="13.875" style="1" customWidth="1"/>
    <col min="1530" max="1530" width="23" style="1" customWidth="1"/>
    <col min="1531" max="1535" width="8.5" style="1" customWidth="1"/>
    <col min="1536" max="1536" width="9.25" style="1" customWidth="1"/>
    <col min="1537" max="1537" width="9.75" style="1" customWidth="1"/>
    <col min="1538" max="1540" width="8.5" style="1" customWidth="1"/>
    <col min="1541" max="1541" width="8.75" style="1" customWidth="1"/>
    <col min="1542" max="1542" width="11.125" style="1" customWidth="1"/>
    <col min="1543" max="1543" width="15.375" style="1" customWidth="1"/>
    <col min="1544" max="1544" width="7.5" style="1" customWidth="1"/>
    <col min="1545" max="1547" width="6.125" style="1" customWidth="1"/>
    <col min="1548" max="1549" width="8.5" style="1" customWidth="1"/>
    <col min="1550" max="1550" width="9.875" style="1" customWidth="1"/>
    <col min="1551" max="1551" width="12.125" style="1" customWidth="1"/>
    <col min="1552" max="1552" width="12.625" style="1" customWidth="1"/>
    <col min="1553" max="1553" width="9" style="1" customWidth="1"/>
    <col min="1554" max="1568" width="8.5" style="1" customWidth="1"/>
    <col min="1569" max="1782" width="9" style="1"/>
    <col min="1783" max="1783" width="19.25" style="1" customWidth="1"/>
    <col min="1784" max="1784" width="23.5" style="1" customWidth="1"/>
    <col min="1785" max="1785" width="13.875" style="1" customWidth="1"/>
    <col min="1786" max="1786" width="23" style="1" customWidth="1"/>
    <col min="1787" max="1791" width="8.5" style="1" customWidth="1"/>
    <col min="1792" max="1792" width="9.25" style="1" customWidth="1"/>
    <col min="1793" max="1793" width="9.75" style="1" customWidth="1"/>
    <col min="1794" max="1796" width="8.5" style="1" customWidth="1"/>
    <col min="1797" max="1797" width="8.75" style="1" customWidth="1"/>
    <col min="1798" max="1798" width="11.125" style="1" customWidth="1"/>
    <col min="1799" max="1799" width="15.375" style="1" customWidth="1"/>
    <col min="1800" max="1800" width="7.5" style="1" customWidth="1"/>
    <col min="1801" max="1803" width="6.125" style="1" customWidth="1"/>
    <col min="1804" max="1805" width="8.5" style="1" customWidth="1"/>
    <col min="1806" max="1806" width="9.875" style="1" customWidth="1"/>
    <col min="1807" max="1807" width="12.125" style="1" customWidth="1"/>
    <col min="1808" max="1808" width="12.625" style="1" customWidth="1"/>
    <col min="1809" max="1809" width="9" style="1" customWidth="1"/>
    <col min="1810" max="1824" width="8.5" style="1" customWidth="1"/>
    <col min="1825" max="2038" width="9" style="1"/>
    <col min="2039" max="2039" width="19.25" style="1" customWidth="1"/>
    <col min="2040" max="2040" width="23.5" style="1" customWidth="1"/>
    <col min="2041" max="2041" width="13.875" style="1" customWidth="1"/>
    <col min="2042" max="2042" width="23" style="1" customWidth="1"/>
    <col min="2043" max="2047" width="8.5" style="1" customWidth="1"/>
    <col min="2048" max="2048" width="9.25" style="1" customWidth="1"/>
    <col min="2049" max="2049" width="9.75" style="1" customWidth="1"/>
    <col min="2050" max="2052" width="8.5" style="1" customWidth="1"/>
    <col min="2053" max="2053" width="8.75" style="1" customWidth="1"/>
    <col min="2054" max="2054" width="11.125" style="1" customWidth="1"/>
    <col min="2055" max="2055" width="15.375" style="1" customWidth="1"/>
    <col min="2056" max="2056" width="7.5" style="1" customWidth="1"/>
    <col min="2057" max="2059" width="6.125" style="1" customWidth="1"/>
    <col min="2060" max="2061" width="8.5" style="1" customWidth="1"/>
    <col min="2062" max="2062" width="9.875" style="1" customWidth="1"/>
    <col min="2063" max="2063" width="12.125" style="1" customWidth="1"/>
    <col min="2064" max="2064" width="12.625" style="1" customWidth="1"/>
    <col min="2065" max="2065" width="9" style="1" customWidth="1"/>
    <col min="2066" max="2080" width="8.5" style="1" customWidth="1"/>
    <col min="2081" max="2294" width="9" style="1"/>
    <col min="2295" max="2295" width="19.25" style="1" customWidth="1"/>
    <col min="2296" max="2296" width="23.5" style="1" customWidth="1"/>
    <col min="2297" max="2297" width="13.875" style="1" customWidth="1"/>
    <col min="2298" max="2298" width="23" style="1" customWidth="1"/>
    <col min="2299" max="2303" width="8.5" style="1" customWidth="1"/>
    <col min="2304" max="2304" width="9.25" style="1" customWidth="1"/>
    <col min="2305" max="2305" width="9.75" style="1" customWidth="1"/>
    <col min="2306" max="2308" width="8.5" style="1" customWidth="1"/>
    <col min="2309" max="2309" width="8.75" style="1" customWidth="1"/>
    <col min="2310" max="2310" width="11.125" style="1" customWidth="1"/>
    <col min="2311" max="2311" width="15.375" style="1" customWidth="1"/>
    <col min="2312" max="2312" width="7.5" style="1" customWidth="1"/>
    <col min="2313" max="2315" width="6.125" style="1" customWidth="1"/>
    <col min="2316" max="2317" width="8.5" style="1" customWidth="1"/>
    <col min="2318" max="2318" width="9.875" style="1" customWidth="1"/>
    <col min="2319" max="2319" width="12.125" style="1" customWidth="1"/>
    <col min="2320" max="2320" width="12.625" style="1" customWidth="1"/>
    <col min="2321" max="2321" width="9" style="1" customWidth="1"/>
    <col min="2322" max="2336" width="8.5" style="1" customWidth="1"/>
    <col min="2337" max="2550" width="9" style="1"/>
    <col min="2551" max="2551" width="19.25" style="1" customWidth="1"/>
    <col min="2552" max="2552" width="23.5" style="1" customWidth="1"/>
    <col min="2553" max="2553" width="13.875" style="1" customWidth="1"/>
    <col min="2554" max="2554" width="23" style="1" customWidth="1"/>
    <col min="2555" max="2559" width="8.5" style="1" customWidth="1"/>
    <col min="2560" max="2560" width="9.25" style="1" customWidth="1"/>
    <col min="2561" max="2561" width="9.75" style="1" customWidth="1"/>
    <col min="2562" max="2564" width="8.5" style="1" customWidth="1"/>
    <col min="2565" max="2565" width="8.75" style="1" customWidth="1"/>
    <col min="2566" max="2566" width="11.125" style="1" customWidth="1"/>
    <col min="2567" max="2567" width="15.375" style="1" customWidth="1"/>
    <col min="2568" max="2568" width="7.5" style="1" customWidth="1"/>
    <col min="2569" max="2571" width="6.125" style="1" customWidth="1"/>
    <col min="2572" max="2573" width="8.5" style="1" customWidth="1"/>
    <col min="2574" max="2574" width="9.875" style="1" customWidth="1"/>
    <col min="2575" max="2575" width="12.125" style="1" customWidth="1"/>
    <col min="2576" max="2576" width="12.625" style="1" customWidth="1"/>
    <col min="2577" max="2577" width="9" style="1" customWidth="1"/>
    <col min="2578" max="2592" width="8.5" style="1" customWidth="1"/>
    <col min="2593" max="2806" width="9" style="1"/>
    <col min="2807" max="2807" width="19.25" style="1" customWidth="1"/>
    <col min="2808" max="2808" width="23.5" style="1" customWidth="1"/>
    <col min="2809" max="2809" width="13.875" style="1" customWidth="1"/>
    <col min="2810" max="2810" width="23" style="1" customWidth="1"/>
    <col min="2811" max="2815" width="8.5" style="1" customWidth="1"/>
    <col min="2816" max="2816" width="9.25" style="1" customWidth="1"/>
    <col min="2817" max="2817" width="9.75" style="1" customWidth="1"/>
    <col min="2818" max="2820" width="8.5" style="1" customWidth="1"/>
    <col min="2821" max="2821" width="8.75" style="1" customWidth="1"/>
    <col min="2822" max="2822" width="11.125" style="1" customWidth="1"/>
    <col min="2823" max="2823" width="15.375" style="1" customWidth="1"/>
    <col min="2824" max="2824" width="7.5" style="1" customWidth="1"/>
    <col min="2825" max="2827" width="6.125" style="1" customWidth="1"/>
    <col min="2828" max="2829" width="8.5" style="1" customWidth="1"/>
    <col min="2830" max="2830" width="9.875" style="1" customWidth="1"/>
    <col min="2831" max="2831" width="12.125" style="1" customWidth="1"/>
    <col min="2832" max="2832" width="12.625" style="1" customWidth="1"/>
    <col min="2833" max="2833" width="9" style="1" customWidth="1"/>
    <col min="2834" max="2848" width="8.5" style="1" customWidth="1"/>
    <col min="2849" max="3062" width="9" style="1"/>
    <col min="3063" max="3063" width="19.25" style="1" customWidth="1"/>
    <col min="3064" max="3064" width="23.5" style="1" customWidth="1"/>
    <col min="3065" max="3065" width="13.875" style="1" customWidth="1"/>
    <col min="3066" max="3066" width="23" style="1" customWidth="1"/>
    <col min="3067" max="3071" width="8.5" style="1" customWidth="1"/>
    <col min="3072" max="3072" width="9.25" style="1" customWidth="1"/>
    <col min="3073" max="3073" width="9.75" style="1" customWidth="1"/>
    <col min="3074" max="3076" width="8.5" style="1" customWidth="1"/>
    <col min="3077" max="3077" width="8.75" style="1" customWidth="1"/>
    <col min="3078" max="3078" width="11.125" style="1" customWidth="1"/>
    <col min="3079" max="3079" width="15.375" style="1" customWidth="1"/>
    <col min="3080" max="3080" width="7.5" style="1" customWidth="1"/>
    <col min="3081" max="3083" width="6.125" style="1" customWidth="1"/>
    <col min="3084" max="3085" width="8.5" style="1" customWidth="1"/>
    <col min="3086" max="3086" width="9.875" style="1" customWidth="1"/>
    <col min="3087" max="3087" width="12.125" style="1" customWidth="1"/>
    <col min="3088" max="3088" width="12.625" style="1" customWidth="1"/>
    <col min="3089" max="3089" width="9" style="1" customWidth="1"/>
    <col min="3090" max="3104" width="8.5" style="1" customWidth="1"/>
    <col min="3105" max="3318" width="9" style="1"/>
    <col min="3319" max="3319" width="19.25" style="1" customWidth="1"/>
    <col min="3320" max="3320" width="23.5" style="1" customWidth="1"/>
    <col min="3321" max="3321" width="13.875" style="1" customWidth="1"/>
    <col min="3322" max="3322" width="23" style="1" customWidth="1"/>
    <col min="3323" max="3327" width="8.5" style="1" customWidth="1"/>
    <col min="3328" max="3328" width="9.25" style="1" customWidth="1"/>
    <col min="3329" max="3329" width="9.75" style="1" customWidth="1"/>
    <col min="3330" max="3332" width="8.5" style="1" customWidth="1"/>
    <col min="3333" max="3333" width="8.75" style="1" customWidth="1"/>
    <col min="3334" max="3334" width="11.125" style="1" customWidth="1"/>
    <col min="3335" max="3335" width="15.375" style="1" customWidth="1"/>
    <col min="3336" max="3336" width="7.5" style="1" customWidth="1"/>
    <col min="3337" max="3339" width="6.125" style="1" customWidth="1"/>
    <col min="3340" max="3341" width="8.5" style="1" customWidth="1"/>
    <col min="3342" max="3342" width="9.875" style="1" customWidth="1"/>
    <col min="3343" max="3343" width="12.125" style="1" customWidth="1"/>
    <col min="3344" max="3344" width="12.625" style="1" customWidth="1"/>
    <col min="3345" max="3345" width="9" style="1" customWidth="1"/>
    <col min="3346" max="3360" width="8.5" style="1" customWidth="1"/>
    <col min="3361" max="3574" width="9" style="1"/>
    <col min="3575" max="3575" width="19.25" style="1" customWidth="1"/>
    <col min="3576" max="3576" width="23.5" style="1" customWidth="1"/>
    <col min="3577" max="3577" width="13.875" style="1" customWidth="1"/>
    <col min="3578" max="3578" width="23" style="1" customWidth="1"/>
    <col min="3579" max="3583" width="8.5" style="1" customWidth="1"/>
    <col min="3584" max="3584" width="9.25" style="1" customWidth="1"/>
    <col min="3585" max="3585" width="9.75" style="1" customWidth="1"/>
    <col min="3586" max="3588" width="8.5" style="1" customWidth="1"/>
    <col min="3589" max="3589" width="8.75" style="1" customWidth="1"/>
    <col min="3590" max="3590" width="11.125" style="1" customWidth="1"/>
    <col min="3591" max="3591" width="15.375" style="1" customWidth="1"/>
    <col min="3592" max="3592" width="7.5" style="1" customWidth="1"/>
    <col min="3593" max="3595" width="6.125" style="1" customWidth="1"/>
    <col min="3596" max="3597" width="8.5" style="1" customWidth="1"/>
    <col min="3598" max="3598" width="9.875" style="1" customWidth="1"/>
    <col min="3599" max="3599" width="12.125" style="1" customWidth="1"/>
    <col min="3600" max="3600" width="12.625" style="1" customWidth="1"/>
    <col min="3601" max="3601" width="9" style="1" customWidth="1"/>
    <col min="3602" max="3616" width="8.5" style="1" customWidth="1"/>
    <col min="3617" max="3830" width="9" style="1"/>
    <col min="3831" max="3831" width="19.25" style="1" customWidth="1"/>
    <col min="3832" max="3832" width="23.5" style="1" customWidth="1"/>
    <col min="3833" max="3833" width="13.875" style="1" customWidth="1"/>
    <col min="3834" max="3834" width="23" style="1" customWidth="1"/>
    <col min="3835" max="3839" width="8.5" style="1" customWidth="1"/>
    <col min="3840" max="3840" width="9.25" style="1" customWidth="1"/>
    <col min="3841" max="3841" width="9.75" style="1" customWidth="1"/>
    <col min="3842" max="3844" width="8.5" style="1" customWidth="1"/>
    <col min="3845" max="3845" width="8.75" style="1" customWidth="1"/>
    <col min="3846" max="3846" width="11.125" style="1" customWidth="1"/>
    <col min="3847" max="3847" width="15.375" style="1" customWidth="1"/>
    <col min="3848" max="3848" width="7.5" style="1" customWidth="1"/>
    <col min="3849" max="3851" width="6.125" style="1" customWidth="1"/>
    <col min="3852" max="3853" width="8.5" style="1" customWidth="1"/>
    <col min="3854" max="3854" width="9.875" style="1" customWidth="1"/>
    <col min="3855" max="3855" width="12.125" style="1" customWidth="1"/>
    <col min="3856" max="3856" width="12.625" style="1" customWidth="1"/>
    <col min="3857" max="3857" width="9" style="1" customWidth="1"/>
    <col min="3858" max="3872" width="8.5" style="1" customWidth="1"/>
    <col min="3873" max="4086" width="9" style="1"/>
    <col min="4087" max="4087" width="19.25" style="1" customWidth="1"/>
    <col min="4088" max="4088" width="23.5" style="1" customWidth="1"/>
    <col min="4089" max="4089" width="13.875" style="1" customWidth="1"/>
    <col min="4090" max="4090" width="23" style="1" customWidth="1"/>
    <col min="4091" max="4095" width="8.5" style="1" customWidth="1"/>
    <col min="4096" max="4096" width="9.25" style="1" customWidth="1"/>
    <col min="4097" max="4097" width="9.75" style="1" customWidth="1"/>
    <col min="4098" max="4100" width="8.5" style="1" customWidth="1"/>
    <col min="4101" max="4101" width="8.75" style="1" customWidth="1"/>
    <col min="4102" max="4102" width="11.125" style="1" customWidth="1"/>
    <col min="4103" max="4103" width="15.375" style="1" customWidth="1"/>
    <col min="4104" max="4104" width="7.5" style="1" customWidth="1"/>
    <col min="4105" max="4107" width="6.125" style="1" customWidth="1"/>
    <col min="4108" max="4109" width="8.5" style="1" customWidth="1"/>
    <col min="4110" max="4110" width="9.875" style="1" customWidth="1"/>
    <col min="4111" max="4111" width="12.125" style="1" customWidth="1"/>
    <col min="4112" max="4112" width="12.625" style="1" customWidth="1"/>
    <col min="4113" max="4113" width="9" style="1" customWidth="1"/>
    <col min="4114" max="4128" width="8.5" style="1" customWidth="1"/>
    <col min="4129" max="4342" width="9" style="1"/>
    <col min="4343" max="4343" width="19.25" style="1" customWidth="1"/>
    <col min="4344" max="4344" width="23.5" style="1" customWidth="1"/>
    <col min="4345" max="4345" width="13.875" style="1" customWidth="1"/>
    <col min="4346" max="4346" width="23" style="1" customWidth="1"/>
    <col min="4347" max="4351" width="8.5" style="1" customWidth="1"/>
    <col min="4352" max="4352" width="9.25" style="1" customWidth="1"/>
    <col min="4353" max="4353" width="9.75" style="1" customWidth="1"/>
    <col min="4354" max="4356" width="8.5" style="1" customWidth="1"/>
    <col min="4357" max="4357" width="8.75" style="1" customWidth="1"/>
    <col min="4358" max="4358" width="11.125" style="1" customWidth="1"/>
    <col min="4359" max="4359" width="15.375" style="1" customWidth="1"/>
    <col min="4360" max="4360" width="7.5" style="1" customWidth="1"/>
    <col min="4361" max="4363" width="6.125" style="1" customWidth="1"/>
    <col min="4364" max="4365" width="8.5" style="1" customWidth="1"/>
    <col min="4366" max="4366" width="9.875" style="1" customWidth="1"/>
    <col min="4367" max="4367" width="12.125" style="1" customWidth="1"/>
    <col min="4368" max="4368" width="12.625" style="1" customWidth="1"/>
    <col min="4369" max="4369" width="9" style="1" customWidth="1"/>
    <col min="4370" max="4384" width="8.5" style="1" customWidth="1"/>
    <col min="4385" max="4598" width="9" style="1"/>
    <col min="4599" max="4599" width="19.25" style="1" customWidth="1"/>
    <col min="4600" max="4600" width="23.5" style="1" customWidth="1"/>
    <col min="4601" max="4601" width="13.875" style="1" customWidth="1"/>
    <col min="4602" max="4602" width="23" style="1" customWidth="1"/>
    <col min="4603" max="4607" width="8.5" style="1" customWidth="1"/>
    <col min="4608" max="4608" width="9.25" style="1" customWidth="1"/>
    <col min="4609" max="4609" width="9.75" style="1" customWidth="1"/>
    <col min="4610" max="4612" width="8.5" style="1" customWidth="1"/>
    <col min="4613" max="4613" width="8.75" style="1" customWidth="1"/>
    <col min="4614" max="4614" width="11.125" style="1" customWidth="1"/>
    <col min="4615" max="4615" width="15.375" style="1" customWidth="1"/>
    <col min="4616" max="4616" width="7.5" style="1" customWidth="1"/>
    <col min="4617" max="4619" width="6.125" style="1" customWidth="1"/>
    <col min="4620" max="4621" width="8.5" style="1" customWidth="1"/>
    <col min="4622" max="4622" width="9.875" style="1" customWidth="1"/>
    <col min="4623" max="4623" width="12.125" style="1" customWidth="1"/>
    <col min="4624" max="4624" width="12.625" style="1" customWidth="1"/>
    <col min="4625" max="4625" width="9" style="1" customWidth="1"/>
    <col min="4626" max="4640" width="8.5" style="1" customWidth="1"/>
    <col min="4641" max="4854" width="9" style="1"/>
    <col min="4855" max="4855" width="19.25" style="1" customWidth="1"/>
    <col min="4856" max="4856" width="23.5" style="1" customWidth="1"/>
    <col min="4857" max="4857" width="13.875" style="1" customWidth="1"/>
    <col min="4858" max="4858" width="23" style="1" customWidth="1"/>
    <col min="4859" max="4863" width="8.5" style="1" customWidth="1"/>
    <col min="4864" max="4864" width="9.25" style="1" customWidth="1"/>
    <col min="4865" max="4865" width="9.75" style="1" customWidth="1"/>
    <col min="4866" max="4868" width="8.5" style="1" customWidth="1"/>
    <col min="4869" max="4869" width="8.75" style="1" customWidth="1"/>
    <col min="4870" max="4870" width="11.125" style="1" customWidth="1"/>
    <col min="4871" max="4871" width="15.375" style="1" customWidth="1"/>
    <col min="4872" max="4872" width="7.5" style="1" customWidth="1"/>
    <col min="4873" max="4875" width="6.125" style="1" customWidth="1"/>
    <col min="4876" max="4877" width="8.5" style="1" customWidth="1"/>
    <col min="4878" max="4878" width="9.875" style="1" customWidth="1"/>
    <col min="4879" max="4879" width="12.125" style="1" customWidth="1"/>
    <col min="4880" max="4880" width="12.625" style="1" customWidth="1"/>
    <col min="4881" max="4881" width="9" style="1" customWidth="1"/>
    <col min="4882" max="4896" width="8.5" style="1" customWidth="1"/>
    <col min="4897" max="5110" width="9" style="1"/>
    <col min="5111" max="5111" width="19.25" style="1" customWidth="1"/>
    <col min="5112" max="5112" width="23.5" style="1" customWidth="1"/>
    <col min="5113" max="5113" width="13.875" style="1" customWidth="1"/>
    <col min="5114" max="5114" width="23" style="1" customWidth="1"/>
    <col min="5115" max="5119" width="8.5" style="1" customWidth="1"/>
    <col min="5120" max="5120" width="9.25" style="1" customWidth="1"/>
    <col min="5121" max="5121" width="9.75" style="1" customWidth="1"/>
    <col min="5122" max="5124" width="8.5" style="1" customWidth="1"/>
    <col min="5125" max="5125" width="8.75" style="1" customWidth="1"/>
    <col min="5126" max="5126" width="11.125" style="1" customWidth="1"/>
    <col min="5127" max="5127" width="15.375" style="1" customWidth="1"/>
    <col min="5128" max="5128" width="7.5" style="1" customWidth="1"/>
    <col min="5129" max="5131" width="6.125" style="1" customWidth="1"/>
    <col min="5132" max="5133" width="8.5" style="1" customWidth="1"/>
    <col min="5134" max="5134" width="9.875" style="1" customWidth="1"/>
    <col min="5135" max="5135" width="12.125" style="1" customWidth="1"/>
    <col min="5136" max="5136" width="12.625" style="1" customWidth="1"/>
    <col min="5137" max="5137" width="9" style="1" customWidth="1"/>
    <col min="5138" max="5152" width="8.5" style="1" customWidth="1"/>
    <col min="5153" max="5366" width="9" style="1"/>
    <col min="5367" max="5367" width="19.25" style="1" customWidth="1"/>
    <col min="5368" max="5368" width="23.5" style="1" customWidth="1"/>
    <col min="5369" max="5369" width="13.875" style="1" customWidth="1"/>
    <col min="5370" max="5370" width="23" style="1" customWidth="1"/>
    <col min="5371" max="5375" width="8.5" style="1" customWidth="1"/>
    <col min="5376" max="5376" width="9.25" style="1" customWidth="1"/>
    <col min="5377" max="5377" width="9.75" style="1" customWidth="1"/>
    <col min="5378" max="5380" width="8.5" style="1" customWidth="1"/>
    <col min="5381" max="5381" width="8.75" style="1" customWidth="1"/>
    <col min="5382" max="5382" width="11.125" style="1" customWidth="1"/>
    <col min="5383" max="5383" width="15.375" style="1" customWidth="1"/>
    <col min="5384" max="5384" width="7.5" style="1" customWidth="1"/>
    <col min="5385" max="5387" width="6.125" style="1" customWidth="1"/>
    <col min="5388" max="5389" width="8.5" style="1" customWidth="1"/>
    <col min="5390" max="5390" width="9.875" style="1" customWidth="1"/>
    <col min="5391" max="5391" width="12.125" style="1" customWidth="1"/>
    <col min="5392" max="5392" width="12.625" style="1" customWidth="1"/>
    <col min="5393" max="5393" width="9" style="1" customWidth="1"/>
    <col min="5394" max="5408" width="8.5" style="1" customWidth="1"/>
    <col min="5409" max="5622" width="9" style="1"/>
    <col min="5623" max="5623" width="19.25" style="1" customWidth="1"/>
    <col min="5624" max="5624" width="23.5" style="1" customWidth="1"/>
    <col min="5625" max="5625" width="13.875" style="1" customWidth="1"/>
    <col min="5626" max="5626" width="23" style="1" customWidth="1"/>
    <col min="5627" max="5631" width="8.5" style="1" customWidth="1"/>
    <col min="5632" max="5632" width="9.25" style="1" customWidth="1"/>
    <col min="5633" max="5633" width="9.75" style="1" customWidth="1"/>
    <col min="5634" max="5636" width="8.5" style="1" customWidth="1"/>
    <col min="5637" max="5637" width="8.75" style="1" customWidth="1"/>
    <col min="5638" max="5638" width="11.125" style="1" customWidth="1"/>
    <col min="5639" max="5639" width="15.375" style="1" customWidth="1"/>
    <col min="5640" max="5640" width="7.5" style="1" customWidth="1"/>
    <col min="5641" max="5643" width="6.125" style="1" customWidth="1"/>
    <col min="5644" max="5645" width="8.5" style="1" customWidth="1"/>
    <col min="5646" max="5646" width="9.875" style="1" customWidth="1"/>
    <col min="5647" max="5647" width="12.125" style="1" customWidth="1"/>
    <col min="5648" max="5648" width="12.625" style="1" customWidth="1"/>
    <col min="5649" max="5649" width="9" style="1" customWidth="1"/>
    <col min="5650" max="5664" width="8.5" style="1" customWidth="1"/>
    <col min="5665" max="5878" width="9" style="1"/>
    <col min="5879" max="5879" width="19.25" style="1" customWidth="1"/>
    <col min="5880" max="5880" width="23.5" style="1" customWidth="1"/>
    <col min="5881" max="5881" width="13.875" style="1" customWidth="1"/>
    <col min="5882" max="5882" width="23" style="1" customWidth="1"/>
    <col min="5883" max="5887" width="8.5" style="1" customWidth="1"/>
    <col min="5888" max="5888" width="9.25" style="1" customWidth="1"/>
    <col min="5889" max="5889" width="9.75" style="1" customWidth="1"/>
    <col min="5890" max="5892" width="8.5" style="1" customWidth="1"/>
    <col min="5893" max="5893" width="8.75" style="1" customWidth="1"/>
    <col min="5894" max="5894" width="11.125" style="1" customWidth="1"/>
    <col min="5895" max="5895" width="15.375" style="1" customWidth="1"/>
    <col min="5896" max="5896" width="7.5" style="1" customWidth="1"/>
    <col min="5897" max="5899" width="6.125" style="1" customWidth="1"/>
    <col min="5900" max="5901" width="8.5" style="1" customWidth="1"/>
    <col min="5902" max="5902" width="9.875" style="1" customWidth="1"/>
    <col min="5903" max="5903" width="12.125" style="1" customWidth="1"/>
    <col min="5904" max="5904" width="12.625" style="1" customWidth="1"/>
    <col min="5905" max="5905" width="9" style="1" customWidth="1"/>
    <col min="5906" max="5920" width="8.5" style="1" customWidth="1"/>
    <col min="5921" max="6134" width="9" style="1"/>
    <col min="6135" max="6135" width="19.25" style="1" customWidth="1"/>
    <col min="6136" max="6136" width="23.5" style="1" customWidth="1"/>
    <col min="6137" max="6137" width="13.875" style="1" customWidth="1"/>
    <col min="6138" max="6138" width="23" style="1" customWidth="1"/>
    <col min="6139" max="6143" width="8.5" style="1" customWidth="1"/>
    <col min="6144" max="6144" width="9.25" style="1" customWidth="1"/>
    <col min="6145" max="6145" width="9.75" style="1" customWidth="1"/>
    <col min="6146" max="6148" width="8.5" style="1" customWidth="1"/>
    <col min="6149" max="6149" width="8.75" style="1" customWidth="1"/>
    <col min="6150" max="6150" width="11.125" style="1" customWidth="1"/>
    <col min="6151" max="6151" width="15.375" style="1" customWidth="1"/>
    <col min="6152" max="6152" width="7.5" style="1" customWidth="1"/>
    <col min="6153" max="6155" width="6.125" style="1" customWidth="1"/>
    <col min="6156" max="6157" width="8.5" style="1" customWidth="1"/>
    <col min="6158" max="6158" width="9.875" style="1" customWidth="1"/>
    <col min="6159" max="6159" width="12.125" style="1" customWidth="1"/>
    <col min="6160" max="6160" width="12.625" style="1" customWidth="1"/>
    <col min="6161" max="6161" width="9" style="1" customWidth="1"/>
    <col min="6162" max="6176" width="8.5" style="1" customWidth="1"/>
    <col min="6177" max="6390" width="9" style="1"/>
    <col min="6391" max="6391" width="19.25" style="1" customWidth="1"/>
    <col min="6392" max="6392" width="23.5" style="1" customWidth="1"/>
    <col min="6393" max="6393" width="13.875" style="1" customWidth="1"/>
    <col min="6394" max="6394" width="23" style="1" customWidth="1"/>
    <col min="6395" max="6399" width="8.5" style="1" customWidth="1"/>
    <col min="6400" max="6400" width="9.25" style="1" customWidth="1"/>
    <col min="6401" max="6401" width="9.75" style="1" customWidth="1"/>
    <col min="6402" max="6404" width="8.5" style="1" customWidth="1"/>
    <col min="6405" max="6405" width="8.75" style="1" customWidth="1"/>
    <col min="6406" max="6406" width="11.125" style="1" customWidth="1"/>
    <col min="6407" max="6407" width="15.375" style="1" customWidth="1"/>
    <col min="6408" max="6408" width="7.5" style="1" customWidth="1"/>
    <col min="6409" max="6411" width="6.125" style="1" customWidth="1"/>
    <col min="6412" max="6413" width="8.5" style="1" customWidth="1"/>
    <col min="6414" max="6414" width="9.875" style="1" customWidth="1"/>
    <col min="6415" max="6415" width="12.125" style="1" customWidth="1"/>
    <col min="6416" max="6416" width="12.625" style="1" customWidth="1"/>
    <col min="6417" max="6417" width="9" style="1" customWidth="1"/>
    <col min="6418" max="6432" width="8.5" style="1" customWidth="1"/>
    <col min="6433" max="6646" width="9" style="1"/>
    <col min="6647" max="6647" width="19.25" style="1" customWidth="1"/>
    <col min="6648" max="6648" width="23.5" style="1" customWidth="1"/>
    <col min="6649" max="6649" width="13.875" style="1" customWidth="1"/>
    <col min="6650" max="6650" width="23" style="1" customWidth="1"/>
    <col min="6651" max="6655" width="8.5" style="1" customWidth="1"/>
    <col min="6656" max="6656" width="9.25" style="1" customWidth="1"/>
    <col min="6657" max="6657" width="9.75" style="1" customWidth="1"/>
    <col min="6658" max="6660" width="8.5" style="1" customWidth="1"/>
    <col min="6661" max="6661" width="8.75" style="1" customWidth="1"/>
    <col min="6662" max="6662" width="11.125" style="1" customWidth="1"/>
    <col min="6663" max="6663" width="15.375" style="1" customWidth="1"/>
    <col min="6664" max="6664" width="7.5" style="1" customWidth="1"/>
    <col min="6665" max="6667" width="6.125" style="1" customWidth="1"/>
    <col min="6668" max="6669" width="8.5" style="1" customWidth="1"/>
    <col min="6670" max="6670" width="9.875" style="1" customWidth="1"/>
    <col min="6671" max="6671" width="12.125" style="1" customWidth="1"/>
    <col min="6672" max="6672" width="12.625" style="1" customWidth="1"/>
    <col min="6673" max="6673" width="9" style="1" customWidth="1"/>
    <col min="6674" max="6688" width="8.5" style="1" customWidth="1"/>
    <col min="6689" max="6902" width="9" style="1"/>
    <col min="6903" max="6903" width="19.25" style="1" customWidth="1"/>
    <col min="6904" max="6904" width="23.5" style="1" customWidth="1"/>
    <col min="6905" max="6905" width="13.875" style="1" customWidth="1"/>
    <col min="6906" max="6906" width="23" style="1" customWidth="1"/>
    <col min="6907" max="6911" width="8.5" style="1" customWidth="1"/>
    <col min="6912" max="6912" width="9.25" style="1" customWidth="1"/>
    <col min="6913" max="6913" width="9.75" style="1" customWidth="1"/>
    <col min="6914" max="6916" width="8.5" style="1" customWidth="1"/>
    <col min="6917" max="6917" width="8.75" style="1" customWidth="1"/>
    <col min="6918" max="6918" width="11.125" style="1" customWidth="1"/>
    <col min="6919" max="6919" width="15.375" style="1" customWidth="1"/>
    <col min="6920" max="6920" width="7.5" style="1" customWidth="1"/>
    <col min="6921" max="6923" width="6.125" style="1" customWidth="1"/>
    <col min="6924" max="6925" width="8.5" style="1" customWidth="1"/>
    <col min="6926" max="6926" width="9.875" style="1" customWidth="1"/>
    <col min="6927" max="6927" width="12.125" style="1" customWidth="1"/>
    <col min="6928" max="6928" width="12.625" style="1" customWidth="1"/>
    <col min="6929" max="6929" width="9" style="1" customWidth="1"/>
    <col min="6930" max="6944" width="8.5" style="1" customWidth="1"/>
    <col min="6945" max="7158" width="9" style="1"/>
    <col min="7159" max="7159" width="19.25" style="1" customWidth="1"/>
    <col min="7160" max="7160" width="23.5" style="1" customWidth="1"/>
    <col min="7161" max="7161" width="13.875" style="1" customWidth="1"/>
    <col min="7162" max="7162" width="23" style="1" customWidth="1"/>
    <col min="7163" max="7167" width="8.5" style="1" customWidth="1"/>
    <col min="7168" max="7168" width="9.25" style="1" customWidth="1"/>
    <col min="7169" max="7169" width="9.75" style="1" customWidth="1"/>
    <col min="7170" max="7172" width="8.5" style="1" customWidth="1"/>
    <col min="7173" max="7173" width="8.75" style="1" customWidth="1"/>
    <col min="7174" max="7174" width="11.125" style="1" customWidth="1"/>
    <col min="7175" max="7175" width="15.375" style="1" customWidth="1"/>
    <col min="7176" max="7176" width="7.5" style="1" customWidth="1"/>
    <col min="7177" max="7179" width="6.125" style="1" customWidth="1"/>
    <col min="7180" max="7181" width="8.5" style="1" customWidth="1"/>
    <col min="7182" max="7182" width="9.875" style="1" customWidth="1"/>
    <col min="7183" max="7183" width="12.125" style="1" customWidth="1"/>
    <col min="7184" max="7184" width="12.625" style="1" customWidth="1"/>
    <col min="7185" max="7185" width="9" style="1" customWidth="1"/>
    <col min="7186" max="7200" width="8.5" style="1" customWidth="1"/>
    <col min="7201" max="7414" width="9" style="1"/>
    <col min="7415" max="7415" width="19.25" style="1" customWidth="1"/>
    <col min="7416" max="7416" width="23.5" style="1" customWidth="1"/>
    <col min="7417" max="7417" width="13.875" style="1" customWidth="1"/>
    <col min="7418" max="7418" width="23" style="1" customWidth="1"/>
    <col min="7419" max="7423" width="8.5" style="1" customWidth="1"/>
    <col min="7424" max="7424" width="9.25" style="1" customWidth="1"/>
    <col min="7425" max="7425" width="9.75" style="1" customWidth="1"/>
    <col min="7426" max="7428" width="8.5" style="1" customWidth="1"/>
    <col min="7429" max="7429" width="8.75" style="1" customWidth="1"/>
    <col min="7430" max="7430" width="11.125" style="1" customWidth="1"/>
    <col min="7431" max="7431" width="15.375" style="1" customWidth="1"/>
    <col min="7432" max="7432" width="7.5" style="1" customWidth="1"/>
    <col min="7433" max="7435" width="6.125" style="1" customWidth="1"/>
    <col min="7436" max="7437" width="8.5" style="1" customWidth="1"/>
    <col min="7438" max="7438" width="9.875" style="1" customWidth="1"/>
    <col min="7439" max="7439" width="12.125" style="1" customWidth="1"/>
    <col min="7440" max="7440" width="12.625" style="1" customWidth="1"/>
    <col min="7441" max="7441" width="9" style="1" customWidth="1"/>
    <col min="7442" max="7456" width="8.5" style="1" customWidth="1"/>
    <col min="7457" max="7670" width="9" style="1"/>
    <col min="7671" max="7671" width="19.25" style="1" customWidth="1"/>
    <col min="7672" max="7672" width="23.5" style="1" customWidth="1"/>
    <col min="7673" max="7673" width="13.875" style="1" customWidth="1"/>
    <col min="7674" max="7674" width="23" style="1" customWidth="1"/>
    <col min="7675" max="7679" width="8.5" style="1" customWidth="1"/>
    <col min="7680" max="7680" width="9.25" style="1" customWidth="1"/>
    <col min="7681" max="7681" width="9.75" style="1" customWidth="1"/>
    <col min="7682" max="7684" width="8.5" style="1" customWidth="1"/>
    <col min="7685" max="7685" width="8.75" style="1" customWidth="1"/>
    <col min="7686" max="7686" width="11.125" style="1" customWidth="1"/>
    <col min="7687" max="7687" width="15.375" style="1" customWidth="1"/>
    <col min="7688" max="7688" width="7.5" style="1" customWidth="1"/>
    <col min="7689" max="7691" width="6.125" style="1" customWidth="1"/>
    <col min="7692" max="7693" width="8.5" style="1" customWidth="1"/>
    <col min="7694" max="7694" width="9.875" style="1" customWidth="1"/>
    <col min="7695" max="7695" width="12.125" style="1" customWidth="1"/>
    <col min="7696" max="7696" width="12.625" style="1" customWidth="1"/>
    <col min="7697" max="7697" width="9" style="1" customWidth="1"/>
    <col min="7698" max="7712" width="8.5" style="1" customWidth="1"/>
    <col min="7713" max="7926" width="9" style="1"/>
    <col min="7927" max="7927" width="19.25" style="1" customWidth="1"/>
    <col min="7928" max="7928" width="23.5" style="1" customWidth="1"/>
    <col min="7929" max="7929" width="13.875" style="1" customWidth="1"/>
    <col min="7930" max="7930" width="23" style="1" customWidth="1"/>
    <col min="7931" max="7935" width="8.5" style="1" customWidth="1"/>
    <col min="7936" max="7936" width="9.25" style="1" customWidth="1"/>
    <col min="7937" max="7937" width="9.75" style="1" customWidth="1"/>
    <col min="7938" max="7940" width="8.5" style="1" customWidth="1"/>
    <col min="7941" max="7941" width="8.75" style="1" customWidth="1"/>
    <col min="7942" max="7942" width="11.125" style="1" customWidth="1"/>
    <col min="7943" max="7943" width="15.375" style="1" customWidth="1"/>
    <col min="7944" max="7944" width="7.5" style="1" customWidth="1"/>
    <col min="7945" max="7947" width="6.125" style="1" customWidth="1"/>
    <col min="7948" max="7949" width="8.5" style="1" customWidth="1"/>
    <col min="7950" max="7950" width="9.875" style="1" customWidth="1"/>
    <col min="7951" max="7951" width="12.125" style="1" customWidth="1"/>
    <col min="7952" max="7952" width="12.625" style="1" customWidth="1"/>
    <col min="7953" max="7953" width="9" style="1" customWidth="1"/>
    <col min="7954" max="7968" width="8.5" style="1" customWidth="1"/>
    <col min="7969" max="8182" width="9" style="1"/>
    <col min="8183" max="8183" width="19.25" style="1" customWidth="1"/>
    <col min="8184" max="8184" width="23.5" style="1" customWidth="1"/>
    <col min="8185" max="8185" width="13.875" style="1" customWidth="1"/>
    <col min="8186" max="8186" width="23" style="1" customWidth="1"/>
    <col min="8187" max="8191" width="8.5" style="1" customWidth="1"/>
    <col min="8192" max="8192" width="9.25" style="1" customWidth="1"/>
    <col min="8193" max="8193" width="9.75" style="1" customWidth="1"/>
    <col min="8194" max="8196" width="8.5" style="1" customWidth="1"/>
    <col min="8197" max="8197" width="8.75" style="1" customWidth="1"/>
    <col min="8198" max="8198" width="11.125" style="1" customWidth="1"/>
    <col min="8199" max="8199" width="15.375" style="1" customWidth="1"/>
    <col min="8200" max="8200" width="7.5" style="1" customWidth="1"/>
    <col min="8201" max="8203" width="6.125" style="1" customWidth="1"/>
    <col min="8204" max="8205" width="8.5" style="1" customWidth="1"/>
    <col min="8206" max="8206" width="9.875" style="1" customWidth="1"/>
    <col min="8207" max="8207" width="12.125" style="1" customWidth="1"/>
    <col min="8208" max="8208" width="12.625" style="1" customWidth="1"/>
    <col min="8209" max="8209" width="9" style="1" customWidth="1"/>
    <col min="8210" max="8224" width="8.5" style="1" customWidth="1"/>
    <col min="8225" max="8438" width="9" style="1"/>
    <col min="8439" max="8439" width="19.25" style="1" customWidth="1"/>
    <col min="8440" max="8440" width="23.5" style="1" customWidth="1"/>
    <col min="8441" max="8441" width="13.875" style="1" customWidth="1"/>
    <col min="8442" max="8442" width="23" style="1" customWidth="1"/>
    <col min="8443" max="8447" width="8.5" style="1" customWidth="1"/>
    <col min="8448" max="8448" width="9.25" style="1" customWidth="1"/>
    <col min="8449" max="8449" width="9.75" style="1" customWidth="1"/>
    <col min="8450" max="8452" width="8.5" style="1" customWidth="1"/>
    <col min="8453" max="8453" width="8.75" style="1" customWidth="1"/>
    <col min="8454" max="8454" width="11.125" style="1" customWidth="1"/>
    <col min="8455" max="8455" width="15.375" style="1" customWidth="1"/>
    <col min="8456" max="8456" width="7.5" style="1" customWidth="1"/>
    <col min="8457" max="8459" width="6.125" style="1" customWidth="1"/>
    <col min="8460" max="8461" width="8.5" style="1" customWidth="1"/>
    <col min="8462" max="8462" width="9.875" style="1" customWidth="1"/>
    <col min="8463" max="8463" width="12.125" style="1" customWidth="1"/>
    <col min="8464" max="8464" width="12.625" style="1" customWidth="1"/>
    <col min="8465" max="8465" width="9" style="1" customWidth="1"/>
    <col min="8466" max="8480" width="8.5" style="1" customWidth="1"/>
    <col min="8481" max="8694" width="9" style="1"/>
    <col min="8695" max="8695" width="19.25" style="1" customWidth="1"/>
    <col min="8696" max="8696" width="23.5" style="1" customWidth="1"/>
    <col min="8697" max="8697" width="13.875" style="1" customWidth="1"/>
    <col min="8698" max="8698" width="23" style="1" customWidth="1"/>
    <col min="8699" max="8703" width="8.5" style="1" customWidth="1"/>
    <col min="8704" max="8704" width="9.25" style="1" customWidth="1"/>
    <col min="8705" max="8705" width="9.75" style="1" customWidth="1"/>
    <col min="8706" max="8708" width="8.5" style="1" customWidth="1"/>
    <col min="8709" max="8709" width="8.75" style="1" customWidth="1"/>
    <col min="8710" max="8710" width="11.125" style="1" customWidth="1"/>
    <col min="8711" max="8711" width="15.375" style="1" customWidth="1"/>
    <col min="8712" max="8712" width="7.5" style="1" customWidth="1"/>
    <col min="8713" max="8715" width="6.125" style="1" customWidth="1"/>
    <col min="8716" max="8717" width="8.5" style="1" customWidth="1"/>
    <col min="8718" max="8718" width="9.875" style="1" customWidth="1"/>
    <col min="8719" max="8719" width="12.125" style="1" customWidth="1"/>
    <col min="8720" max="8720" width="12.625" style="1" customWidth="1"/>
    <col min="8721" max="8721" width="9" style="1" customWidth="1"/>
    <col min="8722" max="8736" width="8.5" style="1" customWidth="1"/>
    <col min="8737" max="8950" width="9" style="1"/>
    <col min="8951" max="8951" width="19.25" style="1" customWidth="1"/>
    <col min="8952" max="8952" width="23.5" style="1" customWidth="1"/>
    <col min="8953" max="8953" width="13.875" style="1" customWidth="1"/>
    <col min="8954" max="8954" width="23" style="1" customWidth="1"/>
    <col min="8955" max="8959" width="8.5" style="1" customWidth="1"/>
    <col min="8960" max="8960" width="9.25" style="1" customWidth="1"/>
    <col min="8961" max="8961" width="9.75" style="1" customWidth="1"/>
    <col min="8962" max="8964" width="8.5" style="1" customWidth="1"/>
    <col min="8965" max="8965" width="8.75" style="1" customWidth="1"/>
    <col min="8966" max="8966" width="11.125" style="1" customWidth="1"/>
    <col min="8967" max="8967" width="15.375" style="1" customWidth="1"/>
    <col min="8968" max="8968" width="7.5" style="1" customWidth="1"/>
    <col min="8969" max="8971" width="6.125" style="1" customWidth="1"/>
    <col min="8972" max="8973" width="8.5" style="1" customWidth="1"/>
    <col min="8974" max="8974" width="9.875" style="1" customWidth="1"/>
    <col min="8975" max="8975" width="12.125" style="1" customWidth="1"/>
    <col min="8976" max="8976" width="12.625" style="1" customWidth="1"/>
    <col min="8977" max="8977" width="9" style="1" customWidth="1"/>
    <col min="8978" max="8992" width="8.5" style="1" customWidth="1"/>
    <col min="8993" max="9206" width="9" style="1"/>
    <col min="9207" max="9207" width="19.25" style="1" customWidth="1"/>
    <col min="9208" max="9208" width="23.5" style="1" customWidth="1"/>
    <col min="9209" max="9209" width="13.875" style="1" customWidth="1"/>
    <col min="9210" max="9210" width="23" style="1" customWidth="1"/>
    <col min="9211" max="9215" width="8.5" style="1" customWidth="1"/>
    <col min="9216" max="9216" width="9.25" style="1" customWidth="1"/>
    <col min="9217" max="9217" width="9.75" style="1" customWidth="1"/>
    <col min="9218" max="9220" width="8.5" style="1" customWidth="1"/>
    <col min="9221" max="9221" width="8.75" style="1" customWidth="1"/>
    <col min="9222" max="9222" width="11.125" style="1" customWidth="1"/>
    <col min="9223" max="9223" width="15.375" style="1" customWidth="1"/>
    <col min="9224" max="9224" width="7.5" style="1" customWidth="1"/>
    <col min="9225" max="9227" width="6.125" style="1" customWidth="1"/>
    <col min="9228" max="9229" width="8.5" style="1" customWidth="1"/>
    <col min="9230" max="9230" width="9.875" style="1" customWidth="1"/>
    <col min="9231" max="9231" width="12.125" style="1" customWidth="1"/>
    <col min="9232" max="9232" width="12.625" style="1" customWidth="1"/>
    <col min="9233" max="9233" width="9" style="1" customWidth="1"/>
    <col min="9234" max="9248" width="8.5" style="1" customWidth="1"/>
    <col min="9249" max="9462" width="9" style="1"/>
    <col min="9463" max="9463" width="19.25" style="1" customWidth="1"/>
    <col min="9464" max="9464" width="23.5" style="1" customWidth="1"/>
    <col min="9465" max="9465" width="13.875" style="1" customWidth="1"/>
    <col min="9466" max="9466" width="23" style="1" customWidth="1"/>
    <col min="9467" max="9471" width="8.5" style="1" customWidth="1"/>
    <col min="9472" max="9472" width="9.25" style="1" customWidth="1"/>
    <col min="9473" max="9473" width="9.75" style="1" customWidth="1"/>
    <col min="9474" max="9476" width="8.5" style="1" customWidth="1"/>
    <col min="9477" max="9477" width="8.75" style="1" customWidth="1"/>
    <col min="9478" max="9478" width="11.125" style="1" customWidth="1"/>
    <col min="9479" max="9479" width="15.375" style="1" customWidth="1"/>
    <col min="9480" max="9480" width="7.5" style="1" customWidth="1"/>
    <col min="9481" max="9483" width="6.125" style="1" customWidth="1"/>
    <col min="9484" max="9485" width="8.5" style="1" customWidth="1"/>
    <col min="9486" max="9486" width="9.875" style="1" customWidth="1"/>
    <col min="9487" max="9487" width="12.125" style="1" customWidth="1"/>
    <col min="9488" max="9488" width="12.625" style="1" customWidth="1"/>
    <col min="9489" max="9489" width="9" style="1" customWidth="1"/>
    <col min="9490" max="9504" width="8.5" style="1" customWidth="1"/>
    <col min="9505" max="9718" width="9" style="1"/>
    <col min="9719" max="9719" width="19.25" style="1" customWidth="1"/>
    <col min="9720" max="9720" width="23.5" style="1" customWidth="1"/>
    <col min="9721" max="9721" width="13.875" style="1" customWidth="1"/>
    <col min="9722" max="9722" width="23" style="1" customWidth="1"/>
    <col min="9723" max="9727" width="8.5" style="1" customWidth="1"/>
    <col min="9728" max="9728" width="9.25" style="1" customWidth="1"/>
    <col min="9729" max="9729" width="9.75" style="1" customWidth="1"/>
    <col min="9730" max="9732" width="8.5" style="1" customWidth="1"/>
    <col min="9733" max="9733" width="8.75" style="1" customWidth="1"/>
    <col min="9734" max="9734" width="11.125" style="1" customWidth="1"/>
    <col min="9735" max="9735" width="15.375" style="1" customWidth="1"/>
    <col min="9736" max="9736" width="7.5" style="1" customWidth="1"/>
    <col min="9737" max="9739" width="6.125" style="1" customWidth="1"/>
    <col min="9740" max="9741" width="8.5" style="1" customWidth="1"/>
    <col min="9742" max="9742" width="9.875" style="1" customWidth="1"/>
    <col min="9743" max="9743" width="12.125" style="1" customWidth="1"/>
    <col min="9744" max="9744" width="12.625" style="1" customWidth="1"/>
    <col min="9745" max="9745" width="9" style="1" customWidth="1"/>
    <col min="9746" max="9760" width="8.5" style="1" customWidth="1"/>
    <col min="9761" max="9974" width="9" style="1"/>
    <col min="9975" max="9975" width="19.25" style="1" customWidth="1"/>
    <col min="9976" max="9976" width="23.5" style="1" customWidth="1"/>
    <col min="9977" max="9977" width="13.875" style="1" customWidth="1"/>
    <col min="9978" max="9978" width="23" style="1" customWidth="1"/>
    <col min="9979" max="9983" width="8.5" style="1" customWidth="1"/>
    <col min="9984" max="9984" width="9.25" style="1" customWidth="1"/>
    <col min="9985" max="9985" width="9.75" style="1" customWidth="1"/>
    <col min="9986" max="9988" width="8.5" style="1" customWidth="1"/>
    <col min="9989" max="9989" width="8.75" style="1" customWidth="1"/>
    <col min="9990" max="9990" width="11.125" style="1" customWidth="1"/>
    <col min="9991" max="9991" width="15.375" style="1" customWidth="1"/>
    <col min="9992" max="9992" width="7.5" style="1" customWidth="1"/>
    <col min="9993" max="9995" width="6.125" style="1" customWidth="1"/>
    <col min="9996" max="9997" width="8.5" style="1" customWidth="1"/>
    <col min="9998" max="9998" width="9.875" style="1" customWidth="1"/>
    <col min="9999" max="9999" width="12.125" style="1" customWidth="1"/>
    <col min="10000" max="10000" width="12.625" style="1" customWidth="1"/>
    <col min="10001" max="10001" width="9" style="1" customWidth="1"/>
    <col min="10002" max="10016" width="8.5" style="1" customWidth="1"/>
    <col min="10017" max="10230" width="9" style="1"/>
    <col min="10231" max="10231" width="19.25" style="1" customWidth="1"/>
    <col min="10232" max="10232" width="23.5" style="1" customWidth="1"/>
    <col min="10233" max="10233" width="13.875" style="1" customWidth="1"/>
    <col min="10234" max="10234" width="23" style="1" customWidth="1"/>
    <col min="10235" max="10239" width="8.5" style="1" customWidth="1"/>
    <col min="10240" max="10240" width="9.25" style="1" customWidth="1"/>
    <col min="10241" max="10241" width="9.75" style="1" customWidth="1"/>
    <col min="10242" max="10244" width="8.5" style="1" customWidth="1"/>
    <col min="10245" max="10245" width="8.75" style="1" customWidth="1"/>
    <col min="10246" max="10246" width="11.125" style="1" customWidth="1"/>
    <col min="10247" max="10247" width="15.375" style="1" customWidth="1"/>
    <col min="10248" max="10248" width="7.5" style="1" customWidth="1"/>
    <col min="10249" max="10251" width="6.125" style="1" customWidth="1"/>
    <col min="10252" max="10253" width="8.5" style="1" customWidth="1"/>
    <col min="10254" max="10254" width="9.875" style="1" customWidth="1"/>
    <col min="10255" max="10255" width="12.125" style="1" customWidth="1"/>
    <col min="10256" max="10256" width="12.625" style="1" customWidth="1"/>
    <col min="10257" max="10257" width="9" style="1" customWidth="1"/>
    <col min="10258" max="10272" width="8.5" style="1" customWidth="1"/>
    <col min="10273" max="10486" width="9" style="1"/>
    <col min="10487" max="10487" width="19.25" style="1" customWidth="1"/>
    <col min="10488" max="10488" width="23.5" style="1" customWidth="1"/>
    <col min="10489" max="10489" width="13.875" style="1" customWidth="1"/>
    <col min="10490" max="10490" width="23" style="1" customWidth="1"/>
    <col min="10491" max="10495" width="8.5" style="1" customWidth="1"/>
    <col min="10496" max="10496" width="9.25" style="1" customWidth="1"/>
    <col min="10497" max="10497" width="9.75" style="1" customWidth="1"/>
    <col min="10498" max="10500" width="8.5" style="1" customWidth="1"/>
    <col min="10501" max="10501" width="8.75" style="1" customWidth="1"/>
    <col min="10502" max="10502" width="11.125" style="1" customWidth="1"/>
    <col min="10503" max="10503" width="15.375" style="1" customWidth="1"/>
    <col min="10504" max="10504" width="7.5" style="1" customWidth="1"/>
    <col min="10505" max="10507" width="6.125" style="1" customWidth="1"/>
    <col min="10508" max="10509" width="8.5" style="1" customWidth="1"/>
    <col min="10510" max="10510" width="9.875" style="1" customWidth="1"/>
    <col min="10511" max="10511" width="12.125" style="1" customWidth="1"/>
    <col min="10512" max="10512" width="12.625" style="1" customWidth="1"/>
    <col min="10513" max="10513" width="9" style="1" customWidth="1"/>
    <col min="10514" max="10528" width="8.5" style="1" customWidth="1"/>
    <col min="10529" max="10742" width="9" style="1"/>
    <col min="10743" max="10743" width="19.25" style="1" customWidth="1"/>
    <col min="10744" max="10744" width="23.5" style="1" customWidth="1"/>
    <col min="10745" max="10745" width="13.875" style="1" customWidth="1"/>
    <col min="10746" max="10746" width="23" style="1" customWidth="1"/>
    <col min="10747" max="10751" width="8.5" style="1" customWidth="1"/>
    <col min="10752" max="10752" width="9.25" style="1" customWidth="1"/>
    <col min="10753" max="10753" width="9.75" style="1" customWidth="1"/>
    <col min="10754" max="10756" width="8.5" style="1" customWidth="1"/>
    <col min="10757" max="10757" width="8.75" style="1" customWidth="1"/>
    <col min="10758" max="10758" width="11.125" style="1" customWidth="1"/>
    <col min="10759" max="10759" width="15.375" style="1" customWidth="1"/>
    <col min="10760" max="10760" width="7.5" style="1" customWidth="1"/>
    <col min="10761" max="10763" width="6.125" style="1" customWidth="1"/>
    <col min="10764" max="10765" width="8.5" style="1" customWidth="1"/>
    <col min="10766" max="10766" width="9.875" style="1" customWidth="1"/>
    <col min="10767" max="10767" width="12.125" style="1" customWidth="1"/>
    <col min="10768" max="10768" width="12.625" style="1" customWidth="1"/>
    <col min="10769" max="10769" width="9" style="1" customWidth="1"/>
    <col min="10770" max="10784" width="8.5" style="1" customWidth="1"/>
    <col min="10785" max="10998" width="9" style="1"/>
    <col min="10999" max="10999" width="19.25" style="1" customWidth="1"/>
    <col min="11000" max="11000" width="23.5" style="1" customWidth="1"/>
    <col min="11001" max="11001" width="13.875" style="1" customWidth="1"/>
    <col min="11002" max="11002" width="23" style="1" customWidth="1"/>
    <col min="11003" max="11007" width="8.5" style="1" customWidth="1"/>
    <col min="11008" max="11008" width="9.25" style="1" customWidth="1"/>
    <col min="11009" max="11009" width="9.75" style="1" customWidth="1"/>
    <col min="11010" max="11012" width="8.5" style="1" customWidth="1"/>
    <col min="11013" max="11013" width="8.75" style="1" customWidth="1"/>
    <col min="11014" max="11014" width="11.125" style="1" customWidth="1"/>
    <col min="11015" max="11015" width="15.375" style="1" customWidth="1"/>
    <col min="11016" max="11016" width="7.5" style="1" customWidth="1"/>
    <col min="11017" max="11019" width="6.125" style="1" customWidth="1"/>
    <col min="11020" max="11021" width="8.5" style="1" customWidth="1"/>
    <col min="11022" max="11022" width="9.875" style="1" customWidth="1"/>
    <col min="11023" max="11023" width="12.125" style="1" customWidth="1"/>
    <col min="11024" max="11024" width="12.625" style="1" customWidth="1"/>
    <col min="11025" max="11025" width="9" style="1" customWidth="1"/>
    <col min="11026" max="11040" width="8.5" style="1" customWidth="1"/>
    <col min="11041" max="11254" width="9" style="1"/>
    <col min="11255" max="11255" width="19.25" style="1" customWidth="1"/>
    <col min="11256" max="11256" width="23.5" style="1" customWidth="1"/>
    <col min="11257" max="11257" width="13.875" style="1" customWidth="1"/>
    <col min="11258" max="11258" width="23" style="1" customWidth="1"/>
    <col min="11259" max="11263" width="8.5" style="1" customWidth="1"/>
    <col min="11264" max="11264" width="9.25" style="1" customWidth="1"/>
    <col min="11265" max="11265" width="9.75" style="1" customWidth="1"/>
    <col min="11266" max="11268" width="8.5" style="1" customWidth="1"/>
    <col min="11269" max="11269" width="8.75" style="1" customWidth="1"/>
    <col min="11270" max="11270" width="11.125" style="1" customWidth="1"/>
    <col min="11271" max="11271" width="15.375" style="1" customWidth="1"/>
    <col min="11272" max="11272" width="7.5" style="1" customWidth="1"/>
    <col min="11273" max="11275" width="6.125" style="1" customWidth="1"/>
    <col min="11276" max="11277" width="8.5" style="1" customWidth="1"/>
    <col min="11278" max="11278" width="9.875" style="1" customWidth="1"/>
    <col min="11279" max="11279" width="12.125" style="1" customWidth="1"/>
    <col min="11280" max="11280" width="12.625" style="1" customWidth="1"/>
    <col min="11281" max="11281" width="9" style="1" customWidth="1"/>
    <col min="11282" max="11296" width="8.5" style="1" customWidth="1"/>
    <col min="11297" max="11510" width="9" style="1"/>
    <col min="11511" max="11511" width="19.25" style="1" customWidth="1"/>
    <col min="11512" max="11512" width="23.5" style="1" customWidth="1"/>
    <col min="11513" max="11513" width="13.875" style="1" customWidth="1"/>
    <col min="11514" max="11514" width="23" style="1" customWidth="1"/>
    <col min="11515" max="11519" width="8.5" style="1" customWidth="1"/>
    <col min="11520" max="11520" width="9.25" style="1" customWidth="1"/>
    <col min="11521" max="11521" width="9.75" style="1" customWidth="1"/>
    <col min="11522" max="11524" width="8.5" style="1" customWidth="1"/>
    <col min="11525" max="11525" width="8.75" style="1" customWidth="1"/>
    <col min="11526" max="11526" width="11.125" style="1" customWidth="1"/>
    <col min="11527" max="11527" width="15.375" style="1" customWidth="1"/>
    <col min="11528" max="11528" width="7.5" style="1" customWidth="1"/>
    <col min="11529" max="11531" width="6.125" style="1" customWidth="1"/>
    <col min="11532" max="11533" width="8.5" style="1" customWidth="1"/>
    <col min="11534" max="11534" width="9.875" style="1" customWidth="1"/>
    <col min="11535" max="11535" width="12.125" style="1" customWidth="1"/>
    <col min="11536" max="11536" width="12.625" style="1" customWidth="1"/>
    <col min="11537" max="11537" width="9" style="1" customWidth="1"/>
    <col min="11538" max="11552" width="8.5" style="1" customWidth="1"/>
    <col min="11553" max="11766" width="9" style="1"/>
    <col min="11767" max="11767" width="19.25" style="1" customWidth="1"/>
    <col min="11768" max="11768" width="23.5" style="1" customWidth="1"/>
    <col min="11769" max="11769" width="13.875" style="1" customWidth="1"/>
    <col min="11770" max="11770" width="23" style="1" customWidth="1"/>
    <col min="11771" max="11775" width="8.5" style="1" customWidth="1"/>
    <col min="11776" max="11776" width="9.25" style="1" customWidth="1"/>
    <col min="11777" max="11777" width="9.75" style="1" customWidth="1"/>
    <col min="11778" max="11780" width="8.5" style="1" customWidth="1"/>
    <col min="11781" max="11781" width="8.75" style="1" customWidth="1"/>
    <col min="11782" max="11782" width="11.125" style="1" customWidth="1"/>
    <col min="11783" max="11783" width="15.375" style="1" customWidth="1"/>
    <col min="11784" max="11784" width="7.5" style="1" customWidth="1"/>
    <col min="11785" max="11787" width="6.125" style="1" customWidth="1"/>
    <col min="11788" max="11789" width="8.5" style="1" customWidth="1"/>
    <col min="11790" max="11790" width="9.875" style="1" customWidth="1"/>
    <col min="11791" max="11791" width="12.125" style="1" customWidth="1"/>
    <col min="11792" max="11792" width="12.625" style="1" customWidth="1"/>
    <col min="11793" max="11793" width="9" style="1" customWidth="1"/>
    <col min="11794" max="11808" width="8.5" style="1" customWidth="1"/>
    <col min="11809" max="12022" width="9" style="1"/>
    <col min="12023" max="12023" width="19.25" style="1" customWidth="1"/>
    <col min="12024" max="12024" width="23.5" style="1" customWidth="1"/>
    <col min="12025" max="12025" width="13.875" style="1" customWidth="1"/>
    <col min="12026" max="12026" width="23" style="1" customWidth="1"/>
    <col min="12027" max="12031" width="8.5" style="1" customWidth="1"/>
    <col min="12032" max="12032" width="9.25" style="1" customWidth="1"/>
    <col min="12033" max="12033" width="9.75" style="1" customWidth="1"/>
    <col min="12034" max="12036" width="8.5" style="1" customWidth="1"/>
    <col min="12037" max="12037" width="8.75" style="1" customWidth="1"/>
    <col min="12038" max="12038" width="11.125" style="1" customWidth="1"/>
    <col min="12039" max="12039" width="15.375" style="1" customWidth="1"/>
    <col min="12040" max="12040" width="7.5" style="1" customWidth="1"/>
    <col min="12041" max="12043" width="6.125" style="1" customWidth="1"/>
    <col min="12044" max="12045" width="8.5" style="1" customWidth="1"/>
    <col min="12046" max="12046" width="9.875" style="1" customWidth="1"/>
    <col min="12047" max="12047" width="12.125" style="1" customWidth="1"/>
    <col min="12048" max="12048" width="12.625" style="1" customWidth="1"/>
    <col min="12049" max="12049" width="9" style="1" customWidth="1"/>
    <col min="12050" max="12064" width="8.5" style="1" customWidth="1"/>
    <col min="12065" max="12278" width="9" style="1"/>
    <col min="12279" max="12279" width="19.25" style="1" customWidth="1"/>
    <col min="12280" max="12280" width="23.5" style="1" customWidth="1"/>
    <col min="12281" max="12281" width="13.875" style="1" customWidth="1"/>
    <col min="12282" max="12282" width="23" style="1" customWidth="1"/>
    <col min="12283" max="12287" width="8.5" style="1" customWidth="1"/>
    <col min="12288" max="12288" width="9.25" style="1" customWidth="1"/>
    <col min="12289" max="12289" width="9.75" style="1" customWidth="1"/>
    <col min="12290" max="12292" width="8.5" style="1" customWidth="1"/>
    <col min="12293" max="12293" width="8.75" style="1" customWidth="1"/>
    <col min="12294" max="12294" width="11.125" style="1" customWidth="1"/>
    <col min="12295" max="12295" width="15.375" style="1" customWidth="1"/>
    <col min="12296" max="12296" width="7.5" style="1" customWidth="1"/>
    <col min="12297" max="12299" width="6.125" style="1" customWidth="1"/>
    <col min="12300" max="12301" width="8.5" style="1" customWidth="1"/>
    <col min="12302" max="12302" width="9.875" style="1" customWidth="1"/>
    <col min="12303" max="12303" width="12.125" style="1" customWidth="1"/>
    <col min="12304" max="12304" width="12.625" style="1" customWidth="1"/>
    <col min="12305" max="12305" width="9" style="1" customWidth="1"/>
    <col min="12306" max="12320" width="8.5" style="1" customWidth="1"/>
    <col min="12321" max="12534" width="9" style="1"/>
    <col min="12535" max="12535" width="19.25" style="1" customWidth="1"/>
    <col min="12536" max="12536" width="23.5" style="1" customWidth="1"/>
    <col min="12537" max="12537" width="13.875" style="1" customWidth="1"/>
    <col min="12538" max="12538" width="23" style="1" customWidth="1"/>
    <col min="12539" max="12543" width="8.5" style="1" customWidth="1"/>
    <col min="12544" max="12544" width="9.25" style="1" customWidth="1"/>
    <col min="12545" max="12545" width="9.75" style="1" customWidth="1"/>
    <col min="12546" max="12548" width="8.5" style="1" customWidth="1"/>
    <col min="12549" max="12549" width="8.75" style="1" customWidth="1"/>
    <col min="12550" max="12550" width="11.125" style="1" customWidth="1"/>
    <col min="12551" max="12551" width="15.375" style="1" customWidth="1"/>
    <col min="12552" max="12552" width="7.5" style="1" customWidth="1"/>
    <col min="12553" max="12555" width="6.125" style="1" customWidth="1"/>
    <col min="12556" max="12557" width="8.5" style="1" customWidth="1"/>
    <col min="12558" max="12558" width="9.875" style="1" customWidth="1"/>
    <col min="12559" max="12559" width="12.125" style="1" customWidth="1"/>
    <col min="12560" max="12560" width="12.625" style="1" customWidth="1"/>
    <col min="12561" max="12561" width="9" style="1" customWidth="1"/>
    <col min="12562" max="12576" width="8.5" style="1" customWidth="1"/>
    <col min="12577" max="12790" width="9" style="1"/>
    <col min="12791" max="12791" width="19.25" style="1" customWidth="1"/>
    <col min="12792" max="12792" width="23.5" style="1" customWidth="1"/>
    <col min="12793" max="12793" width="13.875" style="1" customWidth="1"/>
    <col min="12794" max="12794" width="23" style="1" customWidth="1"/>
    <col min="12795" max="12799" width="8.5" style="1" customWidth="1"/>
    <col min="12800" max="12800" width="9.25" style="1" customWidth="1"/>
    <col min="12801" max="12801" width="9.75" style="1" customWidth="1"/>
    <col min="12802" max="12804" width="8.5" style="1" customWidth="1"/>
    <col min="12805" max="12805" width="8.75" style="1" customWidth="1"/>
    <col min="12806" max="12806" width="11.125" style="1" customWidth="1"/>
    <col min="12807" max="12807" width="15.375" style="1" customWidth="1"/>
    <col min="12808" max="12808" width="7.5" style="1" customWidth="1"/>
    <col min="12809" max="12811" width="6.125" style="1" customWidth="1"/>
    <col min="12812" max="12813" width="8.5" style="1" customWidth="1"/>
    <col min="12814" max="12814" width="9.875" style="1" customWidth="1"/>
    <col min="12815" max="12815" width="12.125" style="1" customWidth="1"/>
    <col min="12816" max="12816" width="12.625" style="1" customWidth="1"/>
    <col min="12817" max="12817" width="9" style="1" customWidth="1"/>
    <col min="12818" max="12832" width="8.5" style="1" customWidth="1"/>
    <col min="12833" max="13046" width="9" style="1"/>
    <col min="13047" max="13047" width="19.25" style="1" customWidth="1"/>
    <col min="13048" max="13048" width="23.5" style="1" customWidth="1"/>
    <col min="13049" max="13049" width="13.875" style="1" customWidth="1"/>
    <col min="13050" max="13050" width="23" style="1" customWidth="1"/>
    <col min="13051" max="13055" width="8.5" style="1" customWidth="1"/>
    <col min="13056" max="13056" width="9.25" style="1" customWidth="1"/>
    <col min="13057" max="13057" width="9.75" style="1" customWidth="1"/>
    <col min="13058" max="13060" width="8.5" style="1" customWidth="1"/>
    <col min="13061" max="13061" width="8.75" style="1" customWidth="1"/>
    <col min="13062" max="13062" width="11.125" style="1" customWidth="1"/>
    <col min="13063" max="13063" width="15.375" style="1" customWidth="1"/>
    <col min="13064" max="13064" width="7.5" style="1" customWidth="1"/>
    <col min="13065" max="13067" width="6.125" style="1" customWidth="1"/>
    <col min="13068" max="13069" width="8.5" style="1" customWidth="1"/>
    <col min="13070" max="13070" width="9.875" style="1" customWidth="1"/>
    <col min="13071" max="13071" width="12.125" style="1" customWidth="1"/>
    <col min="13072" max="13072" width="12.625" style="1" customWidth="1"/>
    <col min="13073" max="13073" width="9" style="1" customWidth="1"/>
    <col min="13074" max="13088" width="8.5" style="1" customWidth="1"/>
    <col min="13089" max="13302" width="9" style="1"/>
    <col min="13303" max="13303" width="19.25" style="1" customWidth="1"/>
    <col min="13304" max="13304" width="23.5" style="1" customWidth="1"/>
    <col min="13305" max="13305" width="13.875" style="1" customWidth="1"/>
    <col min="13306" max="13306" width="23" style="1" customWidth="1"/>
    <col min="13307" max="13311" width="8.5" style="1" customWidth="1"/>
    <col min="13312" max="13312" width="9.25" style="1" customWidth="1"/>
    <col min="13313" max="13313" width="9.75" style="1" customWidth="1"/>
    <col min="13314" max="13316" width="8.5" style="1" customWidth="1"/>
    <col min="13317" max="13317" width="8.75" style="1" customWidth="1"/>
    <col min="13318" max="13318" width="11.125" style="1" customWidth="1"/>
    <col min="13319" max="13319" width="15.375" style="1" customWidth="1"/>
    <col min="13320" max="13320" width="7.5" style="1" customWidth="1"/>
    <col min="13321" max="13323" width="6.125" style="1" customWidth="1"/>
    <col min="13324" max="13325" width="8.5" style="1" customWidth="1"/>
    <col min="13326" max="13326" width="9.875" style="1" customWidth="1"/>
    <col min="13327" max="13327" width="12.125" style="1" customWidth="1"/>
    <col min="13328" max="13328" width="12.625" style="1" customWidth="1"/>
    <col min="13329" max="13329" width="9" style="1" customWidth="1"/>
    <col min="13330" max="13344" width="8.5" style="1" customWidth="1"/>
    <col min="13345" max="13558" width="9" style="1"/>
    <col min="13559" max="13559" width="19.25" style="1" customWidth="1"/>
    <col min="13560" max="13560" width="23.5" style="1" customWidth="1"/>
    <col min="13561" max="13561" width="13.875" style="1" customWidth="1"/>
    <col min="13562" max="13562" width="23" style="1" customWidth="1"/>
    <col min="13563" max="13567" width="8.5" style="1" customWidth="1"/>
    <col min="13568" max="13568" width="9.25" style="1" customWidth="1"/>
    <col min="13569" max="13569" width="9.75" style="1" customWidth="1"/>
    <col min="13570" max="13572" width="8.5" style="1" customWidth="1"/>
    <col min="13573" max="13573" width="8.75" style="1" customWidth="1"/>
    <col min="13574" max="13574" width="11.125" style="1" customWidth="1"/>
    <col min="13575" max="13575" width="15.375" style="1" customWidth="1"/>
    <col min="13576" max="13576" width="7.5" style="1" customWidth="1"/>
    <col min="13577" max="13579" width="6.125" style="1" customWidth="1"/>
    <col min="13580" max="13581" width="8.5" style="1" customWidth="1"/>
    <col min="13582" max="13582" width="9.875" style="1" customWidth="1"/>
    <col min="13583" max="13583" width="12.125" style="1" customWidth="1"/>
    <col min="13584" max="13584" width="12.625" style="1" customWidth="1"/>
    <col min="13585" max="13585" width="9" style="1" customWidth="1"/>
    <col min="13586" max="13600" width="8.5" style="1" customWidth="1"/>
    <col min="13601" max="13814" width="9" style="1"/>
    <col min="13815" max="13815" width="19.25" style="1" customWidth="1"/>
    <col min="13816" max="13816" width="23.5" style="1" customWidth="1"/>
    <col min="13817" max="13817" width="13.875" style="1" customWidth="1"/>
    <col min="13818" max="13818" width="23" style="1" customWidth="1"/>
    <col min="13819" max="13823" width="8.5" style="1" customWidth="1"/>
    <col min="13824" max="13824" width="9.25" style="1" customWidth="1"/>
    <col min="13825" max="13825" width="9.75" style="1" customWidth="1"/>
    <col min="13826" max="13828" width="8.5" style="1" customWidth="1"/>
    <col min="13829" max="13829" width="8.75" style="1" customWidth="1"/>
    <col min="13830" max="13830" width="11.125" style="1" customWidth="1"/>
    <col min="13831" max="13831" width="15.375" style="1" customWidth="1"/>
    <col min="13832" max="13832" width="7.5" style="1" customWidth="1"/>
    <col min="13833" max="13835" width="6.125" style="1" customWidth="1"/>
    <col min="13836" max="13837" width="8.5" style="1" customWidth="1"/>
    <col min="13838" max="13838" width="9.875" style="1" customWidth="1"/>
    <col min="13839" max="13839" width="12.125" style="1" customWidth="1"/>
    <col min="13840" max="13840" width="12.625" style="1" customWidth="1"/>
    <col min="13841" max="13841" width="9" style="1" customWidth="1"/>
    <col min="13842" max="13856" width="8.5" style="1" customWidth="1"/>
    <col min="13857" max="14070" width="9" style="1"/>
    <col min="14071" max="14071" width="19.25" style="1" customWidth="1"/>
    <col min="14072" max="14072" width="23.5" style="1" customWidth="1"/>
    <col min="14073" max="14073" width="13.875" style="1" customWidth="1"/>
    <col min="14074" max="14074" width="23" style="1" customWidth="1"/>
    <col min="14075" max="14079" width="8.5" style="1" customWidth="1"/>
    <col min="14080" max="14080" width="9.25" style="1" customWidth="1"/>
    <col min="14081" max="14081" width="9.75" style="1" customWidth="1"/>
    <col min="14082" max="14084" width="8.5" style="1" customWidth="1"/>
    <col min="14085" max="14085" width="8.75" style="1" customWidth="1"/>
    <col min="14086" max="14086" width="11.125" style="1" customWidth="1"/>
    <col min="14087" max="14087" width="15.375" style="1" customWidth="1"/>
    <col min="14088" max="14088" width="7.5" style="1" customWidth="1"/>
    <col min="14089" max="14091" width="6.125" style="1" customWidth="1"/>
    <col min="14092" max="14093" width="8.5" style="1" customWidth="1"/>
    <col min="14094" max="14094" width="9.875" style="1" customWidth="1"/>
    <col min="14095" max="14095" width="12.125" style="1" customWidth="1"/>
    <col min="14096" max="14096" width="12.625" style="1" customWidth="1"/>
    <col min="14097" max="14097" width="9" style="1" customWidth="1"/>
    <col min="14098" max="14112" width="8.5" style="1" customWidth="1"/>
    <col min="14113" max="14326" width="9" style="1"/>
    <col min="14327" max="14327" width="19.25" style="1" customWidth="1"/>
    <col min="14328" max="14328" width="23.5" style="1" customWidth="1"/>
    <col min="14329" max="14329" width="13.875" style="1" customWidth="1"/>
    <col min="14330" max="14330" width="23" style="1" customWidth="1"/>
    <col min="14331" max="14335" width="8.5" style="1" customWidth="1"/>
    <col min="14336" max="14336" width="9.25" style="1" customWidth="1"/>
    <col min="14337" max="14337" width="9.75" style="1" customWidth="1"/>
    <col min="14338" max="14340" width="8.5" style="1" customWidth="1"/>
    <col min="14341" max="14341" width="8.75" style="1" customWidth="1"/>
    <col min="14342" max="14342" width="11.125" style="1" customWidth="1"/>
    <col min="14343" max="14343" width="15.375" style="1" customWidth="1"/>
    <col min="14344" max="14344" width="7.5" style="1" customWidth="1"/>
    <col min="14345" max="14347" width="6.125" style="1" customWidth="1"/>
    <col min="14348" max="14349" width="8.5" style="1" customWidth="1"/>
    <col min="14350" max="14350" width="9.875" style="1" customWidth="1"/>
    <col min="14351" max="14351" width="12.125" style="1" customWidth="1"/>
    <col min="14352" max="14352" width="12.625" style="1" customWidth="1"/>
    <col min="14353" max="14353" width="9" style="1" customWidth="1"/>
    <col min="14354" max="14368" width="8.5" style="1" customWidth="1"/>
    <col min="14369" max="14582" width="9" style="1"/>
    <col min="14583" max="14583" width="19.25" style="1" customWidth="1"/>
    <col min="14584" max="14584" width="23.5" style="1" customWidth="1"/>
    <col min="14585" max="14585" width="13.875" style="1" customWidth="1"/>
    <col min="14586" max="14586" width="23" style="1" customWidth="1"/>
    <col min="14587" max="14591" width="8.5" style="1" customWidth="1"/>
    <col min="14592" max="14592" width="9.25" style="1" customWidth="1"/>
    <col min="14593" max="14593" width="9.75" style="1" customWidth="1"/>
    <col min="14594" max="14596" width="8.5" style="1" customWidth="1"/>
    <col min="14597" max="14597" width="8.75" style="1" customWidth="1"/>
    <col min="14598" max="14598" width="11.125" style="1" customWidth="1"/>
    <col min="14599" max="14599" width="15.375" style="1" customWidth="1"/>
    <col min="14600" max="14600" width="7.5" style="1" customWidth="1"/>
    <col min="14601" max="14603" width="6.125" style="1" customWidth="1"/>
    <col min="14604" max="14605" width="8.5" style="1" customWidth="1"/>
    <col min="14606" max="14606" width="9.875" style="1" customWidth="1"/>
    <col min="14607" max="14607" width="12.125" style="1" customWidth="1"/>
    <col min="14608" max="14608" width="12.625" style="1" customWidth="1"/>
    <col min="14609" max="14609" width="9" style="1" customWidth="1"/>
    <col min="14610" max="14624" width="8.5" style="1" customWidth="1"/>
    <col min="14625" max="14838" width="9" style="1"/>
    <col min="14839" max="14839" width="19.25" style="1" customWidth="1"/>
    <col min="14840" max="14840" width="23.5" style="1" customWidth="1"/>
    <col min="14841" max="14841" width="13.875" style="1" customWidth="1"/>
    <col min="14842" max="14842" width="23" style="1" customWidth="1"/>
    <col min="14843" max="14847" width="8.5" style="1" customWidth="1"/>
    <col min="14848" max="14848" width="9.25" style="1" customWidth="1"/>
    <col min="14849" max="14849" width="9.75" style="1" customWidth="1"/>
    <col min="14850" max="14852" width="8.5" style="1" customWidth="1"/>
    <col min="14853" max="14853" width="8.75" style="1" customWidth="1"/>
    <col min="14854" max="14854" width="11.125" style="1" customWidth="1"/>
    <col min="14855" max="14855" width="15.375" style="1" customWidth="1"/>
    <col min="14856" max="14856" width="7.5" style="1" customWidth="1"/>
    <col min="14857" max="14859" width="6.125" style="1" customWidth="1"/>
    <col min="14860" max="14861" width="8.5" style="1" customWidth="1"/>
    <col min="14862" max="14862" width="9.875" style="1" customWidth="1"/>
    <col min="14863" max="14863" width="12.125" style="1" customWidth="1"/>
    <col min="14864" max="14864" width="12.625" style="1" customWidth="1"/>
    <col min="14865" max="14865" width="9" style="1" customWidth="1"/>
    <col min="14866" max="14880" width="8.5" style="1" customWidth="1"/>
    <col min="14881" max="15094" width="9" style="1"/>
    <col min="15095" max="15095" width="19.25" style="1" customWidth="1"/>
    <col min="15096" max="15096" width="23.5" style="1" customWidth="1"/>
    <col min="15097" max="15097" width="13.875" style="1" customWidth="1"/>
    <col min="15098" max="15098" width="23" style="1" customWidth="1"/>
    <col min="15099" max="15103" width="8.5" style="1" customWidth="1"/>
    <col min="15104" max="15104" width="9.25" style="1" customWidth="1"/>
    <col min="15105" max="15105" width="9.75" style="1" customWidth="1"/>
    <col min="15106" max="15108" width="8.5" style="1" customWidth="1"/>
    <col min="15109" max="15109" width="8.75" style="1" customWidth="1"/>
    <col min="15110" max="15110" width="11.125" style="1" customWidth="1"/>
    <col min="15111" max="15111" width="15.375" style="1" customWidth="1"/>
    <col min="15112" max="15112" width="7.5" style="1" customWidth="1"/>
    <col min="15113" max="15115" width="6.125" style="1" customWidth="1"/>
    <col min="15116" max="15117" width="8.5" style="1" customWidth="1"/>
    <col min="15118" max="15118" width="9.875" style="1" customWidth="1"/>
    <col min="15119" max="15119" width="12.125" style="1" customWidth="1"/>
    <col min="15120" max="15120" width="12.625" style="1" customWidth="1"/>
    <col min="15121" max="15121" width="9" style="1" customWidth="1"/>
    <col min="15122" max="15136" width="8.5" style="1" customWidth="1"/>
    <col min="15137" max="15350" width="9" style="1"/>
    <col min="15351" max="15351" width="19.25" style="1" customWidth="1"/>
    <col min="15352" max="15352" width="23.5" style="1" customWidth="1"/>
    <col min="15353" max="15353" width="13.875" style="1" customWidth="1"/>
    <col min="15354" max="15354" width="23" style="1" customWidth="1"/>
    <col min="15355" max="15359" width="8.5" style="1" customWidth="1"/>
    <col min="15360" max="15360" width="9.25" style="1" customWidth="1"/>
    <col min="15361" max="15361" width="9.75" style="1" customWidth="1"/>
    <col min="15362" max="15364" width="8.5" style="1" customWidth="1"/>
    <col min="15365" max="15365" width="8.75" style="1" customWidth="1"/>
    <col min="15366" max="15366" width="11.125" style="1" customWidth="1"/>
    <col min="15367" max="15367" width="15.375" style="1" customWidth="1"/>
    <col min="15368" max="15368" width="7.5" style="1" customWidth="1"/>
    <col min="15369" max="15371" width="6.125" style="1" customWidth="1"/>
    <col min="15372" max="15373" width="8.5" style="1" customWidth="1"/>
    <col min="15374" max="15374" width="9.875" style="1" customWidth="1"/>
    <col min="15375" max="15375" width="12.125" style="1" customWidth="1"/>
    <col min="15376" max="15376" width="12.625" style="1" customWidth="1"/>
    <col min="15377" max="15377" width="9" style="1" customWidth="1"/>
    <col min="15378" max="15392" width="8.5" style="1" customWidth="1"/>
    <col min="15393" max="15606" width="9" style="1"/>
    <col min="15607" max="15607" width="19.25" style="1" customWidth="1"/>
    <col min="15608" max="15608" width="23.5" style="1" customWidth="1"/>
    <col min="15609" max="15609" width="13.875" style="1" customWidth="1"/>
    <col min="15610" max="15610" width="23" style="1" customWidth="1"/>
    <col min="15611" max="15615" width="8.5" style="1" customWidth="1"/>
    <col min="15616" max="15616" width="9.25" style="1" customWidth="1"/>
    <col min="15617" max="15617" width="9.75" style="1" customWidth="1"/>
    <col min="15618" max="15620" width="8.5" style="1" customWidth="1"/>
    <col min="15621" max="15621" width="8.75" style="1" customWidth="1"/>
    <col min="15622" max="15622" width="11.125" style="1" customWidth="1"/>
    <col min="15623" max="15623" width="15.375" style="1" customWidth="1"/>
    <col min="15624" max="15624" width="7.5" style="1" customWidth="1"/>
    <col min="15625" max="15627" width="6.125" style="1" customWidth="1"/>
    <col min="15628" max="15629" width="8.5" style="1" customWidth="1"/>
    <col min="15630" max="15630" width="9.875" style="1" customWidth="1"/>
    <col min="15631" max="15631" width="12.125" style="1" customWidth="1"/>
    <col min="15632" max="15632" width="12.625" style="1" customWidth="1"/>
    <col min="15633" max="15633" width="9" style="1" customWidth="1"/>
    <col min="15634" max="15648" width="8.5" style="1" customWidth="1"/>
    <col min="15649" max="15862" width="9" style="1"/>
    <col min="15863" max="15863" width="19.25" style="1" customWidth="1"/>
    <col min="15864" max="15864" width="23.5" style="1" customWidth="1"/>
    <col min="15865" max="15865" width="13.875" style="1" customWidth="1"/>
    <col min="15866" max="15866" width="23" style="1" customWidth="1"/>
    <col min="15867" max="15871" width="8.5" style="1" customWidth="1"/>
    <col min="15872" max="15872" width="9.25" style="1" customWidth="1"/>
    <col min="15873" max="15873" width="9.75" style="1" customWidth="1"/>
    <col min="15874" max="15876" width="8.5" style="1" customWidth="1"/>
    <col min="15877" max="15877" width="8.75" style="1" customWidth="1"/>
    <col min="15878" max="15878" width="11.125" style="1" customWidth="1"/>
    <col min="15879" max="15879" width="15.375" style="1" customWidth="1"/>
    <col min="15880" max="15880" width="7.5" style="1" customWidth="1"/>
    <col min="15881" max="15883" width="6.125" style="1" customWidth="1"/>
    <col min="15884" max="15885" width="8.5" style="1" customWidth="1"/>
    <col min="15886" max="15886" width="9.875" style="1" customWidth="1"/>
    <col min="15887" max="15887" width="12.125" style="1" customWidth="1"/>
    <col min="15888" max="15888" width="12.625" style="1" customWidth="1"/>
    <col min="15889" max="15889" width="9" style="1" customWidth="1"/>
    <col min="15890" max="15904" width="8.5" style="1" customWidth="1"/>
    <col min="15905" max="16118" width="9" style="1"/>
    <col min="16119" max="16119" width="19.25" style="1" customWidth="1"/>
    <col min="16120" max="16120" width="23.5" style="1" customWidth="1"/>
    <col min="16121" max="16121" width="13.875" style="1" customWidth="1"/>
    <col min="16122" max="16122" width="23" style="1" customWidth="1"/>
    <col min="16123" max="16127" width="8.5" style="1" customWidth="1"/>
    <col min="16128" max="16128" width="9.25" style="1" customWidth="1"/>
    <col min="16129" max="16129" width="9.75" style="1" customWidth="1"/>
    <col min="16130" max="16132" width="8.5" style="1" customWidth="1"/>
    <col min="16133" max="16133" width="8.75" style="1" customWidth="1"/>
    <col min="16134" max="16134" width="11.125" style="1" customWidth="1"/>
    <col min="16135" max="16135" width="15.375" style="1" customWidth="1"/>
    <col min="16136" max="16136" width="7.5" style="1" customWidth="1"/>
    <col min="16137" max="16139" width="6.125" style="1" customWidth="1"/>
    <col min="16140" max="16141" width="8.5" style="1" customWidth="1"/>
    <col min="16142" max="16142" width="9.875" style="1" customWidth="1"/>
    <col min="16143" max="16143" width="12.125" style="1" customWidth="1"/>
    <col min="16144" max="16144" width="12.625" style="1" customWidth="1"/>
    <col min="16145" max="16145" width="9" style="1" customWidth="1"/>
    <col min="16146" max="16160" width="8.5" style="1" customWidth="1"/>
    <col min="16161" max="16384" width="9" style="1"/>
  </cols>
  <sheetData>
    <row r="1" spans="1:32" ht="48" customHeight="1">
      <c r="A1" s="85" t="s">
        <v>866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70" customFormat="1" ht="43.9" customHeight="1">
      <c r="A2" s="66" t="s">
        <v>67</v>
      </c>
      <c r="B2" s="67" t="s">
        <v>66</v>
      </c>
      <c r="C2" s="67" t="s">
        <v>64</v>
      </c>
      <c r="D2" s="67" t="s">
        <v>63</v>
      </c>
      <c r="E2" s="67" t="s">
        <v>62</v>
      </c>
      <c r="F2" s="67" t="s">
        <v>61</v>
      </c>
      <c r="G2" s="67" t="s">
        <v>60</v>
      </c>
      <c r="H2" s="67" t="s">
        <v>908</v>
      </c>
      <c r="I2" s="67" t="s">
        <v>59</v>
      </c>
      <c r="J2" s="67" t="s">
        <v>58</v>
      </c>
      <c r="K2" s="67" t="s">
        <v>57</v>
      </c>
      <c r="L2" s="67" t="s">
        <v>56</v>
      </c>
      <c r="M2" s="67" t="s">
        <v>55</v>
      </c>
      <c r="N2" s="67" t="s">
        <v>54</v>
      </c>
      <c r="O2" s="67" t="s">
        <v>53</v>
      </c>
      <c r="P2" s="67" t="s">
        <v>52</v>
      </c>
      <c r="Q2" s="67" t="s">
        <v>51</v>
      </c>
      <c r="R2" s="67" t="s">
        <v>50</v>
      </c>
      <c r="S2" s="67" t="s">
        <v>49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9.899999999999999" customHeight="1">
      <c r="A3" s="32" t="s">
        <v>48</v>
      </c>
      <c r="B3" s="33"/>
      <c r="C3" s="33"/>
      <c r="D3" s="33"/>
      <c r="E3" s="33"/>
      <c r="F3" s="33"/>
      <c r="G3" s="33"/>
      <c r="H3" s="41">
        <v>131256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32" ht="19.899999999999999" customHeight="1">
      <c r="A4" s="20" t="s">
        <v>459</v>
      </c>
      <c r="B4" s="34" t="s">
        <v>183</v>
      </c>
      <c r="C4" s="34" t="s">
        <v>451</v>
      </c>
      <c r="D4" s="34" t="s">
        <v>328</v>
      </c>
      <c r="E4" s="34" t="s">
        <v>8</v>
      </c>
      <c r="F4" s="34" t="s">
        <v>7</v>
      </c>
      <c r="G4" s="34" t="s">
        <v>6</v>
      </c>
      <c r="H4" s="34">
        <v>300</v>
      </c>
      <c r="I4" s="34">
        <v>12.2</v>
      </c>
      <c r="J4" s="34">
        <v>0.4</v>
      </c>
      <c r="K4" s="34">
        <v>50.1</v>
      </c>
      <c r="L4" s="34" t="s">
        <v>180</v>
      </c>
      <c r="M4" s="34" t="s">
        <v>3</v>
      </c>
      <c r="N4" s="34" t="s">
        <v>0</v>
      </c>
      <c r="O4" s="34" t="s">
        <v>0</v>
      </c>
      <c r="P4" s="34" t="s">
        <v>0</v>
      </c>
      <c r="Q4" s="34" t="s">
        <v>179</v>
      </c>
      <c r="R4" s="34" t="s">
        <v>1</v>
      </c>
      <c r="S4" s="33"/>
    </row>
    <row r="5" spans="1:32" ht="19.899999999999999" customHeight="1">
      <c r="A5" s="20" t="s">
        <v>458</v>
      </c>
      <c r="B5" s="34" t="s">
        <v>183</v>
      </c>
      <c r="C5" s="34" t="s">
        <v>451</v>
      </c>
      <c r="D5" s="34" t="s">
        <v>328</v>
      </c>
      <c r="E5" s="34" t="s">
        <v>8</v>
      </c>
      <c r="F5" s="34" t="s">
        <v>7</v>
      </c>
      <c r="G5" s="34" t="s">
        <v>6</v>
      </c>
      <c r="H5" s="34">
        <v>490</v>
      </c>
      <c r="I5" s="34">
        <v>12.2</v>
      </c>
      <c r="J5" s="34">
        <v>0.4</v>
      </c>
      <c r="K5" s="34">
        <v>50.1</v>
      </c>
      <c r="L5" s="34" t="s">
        <v>180</v>
      </c>
      <c r="M5" s="34" t="s">
        <v>3</v>
      </c>
      <c r="N5" s="34" t="s">
        <v>0</v>
      </c>
      <c r="O5" s="34" t="s">
        <v>0</v>
      </c>
      <c r="P5" s="34" t="s">
        <v>0</v>
      </c>
      <c r="Q5" s="34" t="s">
        <v>179</v>
      </c>
      <c r="R5" s="34" t="s">
        <v>1</v>
      </c>
      <c r="S5" s="33"/>
    </row>
    <row r="6" spans="1:32" ht="19.899999999999999" customHeight="1">
      <c r="A6" s="20" t="s">
        <v>457</v>
      </c>
      <c r="B6" s="34" t="s">
        <v>183</v>
      </c>
      <c r="C6" s="34" t="s">
        <v>451</v>
      </c>
      <c r="D6" s="34" t="s">
        <v>328</v>
      </c>
      <c r="E6" s="34" t="s">
        <v>8</v>
      </c>
      <c r="F6" s="34" t="s">
        <v>7</v>
      </c>
      <c r="G6" s="34" t="s">
        <v>6</v>
      </c>
      <c r="H6" s="34">
        <v>480</v>
      </c>
      <c r="I6" s="34">
        <v>12.2</v>
      </c>
      <c r="J6" s="34">
        <v>0.4</v>
      </c>
      <c r="K6" s="34">
        <v>50.1</v>
      </c>
      <c r="L6" s="34" t="s">
        <v>180</v>
      </c>
      <c r="M6" s="34" t="s">
        <v>3</v>
      </c>
      <c r="N6" s="34" t="s">
        <v>0</v>
      </c>
      <c r="O6" s="34" t="s">
        <v>0</v>
      </c>
      <c r="P6" s="34" t="s">
        <v>0</v>
      </c>
      <c r="Q6" s="34" t="s">
        <v>179</v>
      </c>
      <c r="R6" s="34" t="s">
        <v>1</v>
      </c>
      <c r="S6" s="33"/>
    </row>
    <row r="7" spans="1:32" ht="19.899999999999999" customHeight="1">
      <c r="A7" s="20" t="s">
        <v>456</v>
      </c>
      <c r="B7" s="34" t="s">
        <v>183</v>
      </c>
      <c r="C7" s="34" t="s">
        <v>451</v>
      </c>
      <c r="D7" s="34" t="s">
        <v>328</v>
      </c>
      <c r="E7" s="34" t="s">
        <v>8</v>
      </c>
      <c r="F7" s="34" t="s">
        <v>7</v>
      </c>
      <c r="G7" s="34" t="s">
        <v>6</v>
      </c>
      <c r="H7" s="34">
        <v>470</v>
      </c>
      <c r="I7" s="34">
        <v>12.2</v>
      </c>
      <c r="J7" s="34">
        <v>0.4</v>
      </c>
      <c r="K7" s="34">
        <v>50.1</v>
      </c>
      <c r="L7" s="34" t="s">
        <v>180</v>
      </c>
      <c r="M7" s="34" t="s">
        <v>3</v>
      </c>
      <c r="N7" s="34" t="s">
        <v>0</v>
      </c>
      <c r="O7" s="34" t="s">
        <v>0</v>
      </c>
      <c r="P7" s="34" t="s">
        <v>0</v>
      </c>
      <c r="Q7" s="34" t="s">
        <v>179</v>
      </c>
      <c r="R7" s="34" t="s">
        <v>1</v>
      </c>
      <c r="S7" s="33"/>
    </row>
    <row r="8" spans="1:32" ht="19.899999999999999" customHeight="1">
      <c r="A8" s="20" t="s">
        <v>455</v>
      </c>
      <c r="B8" s="34" t="s">
        <v>183</v>
      </c>
      <c r="C8" s="34" t="s">
        <v>451</v>
      </c>
      <c r="D8" s="34" t="s">
        <v>328</v>
      </c>
      <c r="E8" s="34" t="s">
        <v>8</v>
      </c>
      <c r="F8" s="34" t="s">
        <v>7</v>
      </c>
      <c r="G8" s="34" t="s">
        <v>6</v>
      </c>
      <c r="H8" s="34">
        <v>450</v>
      </c>
      <c r="I8" s="34">
        <v>12.2</v>
      </c>
      <c r="J8" s="34">
        <v>0.4</v>
      </c>
      <c r="K8" s="34">
        <v>50.1</v>
      </c>
      <c r="L8" s="34" t="s">
        <v>180</v>
      </c>
      <c r="M8" s="34" t="s">
        <v>3</v>
      </c>
      <c r="N8" s="34" t="s">
        <v>0</v>
      </c>
      <c r="O8" s="34" t="s">
        <v>0</v>
      </c>
      <c r="P8" s="34" t="s">
        <v>0</v>
      </c>
      <c r="Q8" s="34" t="s">
        <v>179</v>
      </c>
      <c r="R8" s="34" t="s">
        <v>1</v>
      </c>
      <c r="S8" s="33"/>
    </row>
    <row r="9" spans="1:32" ht="19.899999999999999" customHeight="1">
      <c r="A9" s="20" t="s">
        <v>454</v>
      </c>
      <c r="B9" s="34" t="s">
        <v>183</v>
      </c>
      <c r="C9" s="34" t="s">
        <v>451</v>
      </c>
      <c r="D9" s="34" t="s">
        <v>328</v>
      </c>
      <c r="E9" s="34" t="s">
        <v>8</v>
      </c>
      <c r="F9" s="34" t="s">
        <v>7</v>
      </c>
      <c r="G9" s="34" t="s">
        <v>6</v>
      </c>
      <c r="H9" s="34">
        <v>382</v>
      </c>
      <c r="I9" s="34">
        <v>12.2</v>
      </c>
      <c r="J9" s="34">
        <v>0.4</v>
      </c>
      <c r="K9" s="34">
        <v>50.1</v>
      </c>
      <c r="L9" s="34" t="s">
        <v>180</v>
      </c>
      <c r="M9" s="34" t="s">
        <v>3</v>
      </c>
      <c r="N9" s="34" t="s">
        <v>0</v>
      </c>
      <c r="O9" s="34" t="s">
        <v>0</v>
      </c>
      <c r="P9" s="34" t="s">
        <v>0</v>
      </c>
      <c r="Q9" s="34" t="s">
        <v>179</v>
      </c>
      <c r="R9" s="34" t="s">
        <v>1</v>
      </c>
      <c r="S9" s="33"/>
    </row>
    <row r="10" spans="1:32" ht="19.899999999999999" customHeight="1">
      <c r="A10" s="20" t="s">
        <v>453</v>
      </c>
      <c r="B10" s="34" t="s">
        <v>183</v>
      </c>
      <c r="C10" s="34" t="s">
        <v>451</v>
      </c>
      <c r="D10" s="34" t="s">
        <v>328</v>
      </c>
      <c r="E10" s="34" t="s">
        <v>8</v>
      </c>
      <c r="F10" s="34" t="s">
        <v>7</v>
      </c>
      <c r="G10" s="34" t="s">
        <v>6</v>
      </c>
      <c r="H10" s="34">
        <v>460</v>
      </c>
      <c r="I10" s="34">
        <v>12.2</v>
      </c>
      <c r="J10" s="34">
        <v>0.4</v>
      </c>
      <c r="K10" s="34">
        <v>50.1</v>
      </c>
      <c r="L10" s="34" t="s">
        <v>180</v>
      </c>
      <c r="M10" s="34" t="s">
        <v>3</v>
      </c>
      <c r="N10" s="34" t="s">
        <v>0</v>
      </c>
      <c r="O10" s="34" t="s">
        <v>0</v>
      </c>
      <c r="P10" s="34" t="s">
        <v>0</v>
      </c>
      <c r="Q10" s="34" t="s">
        <v>179</v>
      </c>
      <c r="R10" s="34" t="s">
        <v>1</v>
      </c>
      <c r="S10" s="33"/>
    </row>
    <row r="11" spans="1:32" ht="19.899999999999999" customHeight="1">
      <c r="A11" s="20" t="s">
        <v>452</v>
      </c>
      <c r="B11" s="34" t="s">
        <v>183</v>
      </c>
      <c r="C11" s="34" t="s">
        <v>451</v>
      </c>
      <c r="D11" s="34" t="s">
        <v>328</v>
      </c>
      <c r="E11" s="34" t="s">
        <v>8</v>
      </c>
      <c r="F11" s="34" t="s">
        <v>7</v>
      </c>
      <c r="G11" s="34" t="s">
        <v>6</v>
      </c>
      <c r="H11" s="34">
        <v>440</v>
      </c>
      <c r="I11" s="34">
        <v>12.2</v>
      </c>
      <c r="J11" s="34">
        <v>0.4</v>
      </c>
      <c r="K11" s="34">
        <v>50.1</v>
      </c>
      <c r="L11" s="34" t="s">
        <v>180</v>
      </c>
      <c r="M11" s="34" t="s">
        <v>3</v>
      </c>
      <c r="N11" s="34" t="s">
        <v>0</v>
      </c>
      <c r="O11" s="34" t="s">
        <v>0</v>
      </c>
      <c r="P11" s="34" t="s">
        <v>0</v>
      </c>
      <c r="Q11" s="34" t="s">
        <v>179</v>
      </c>
      <c r="R11" s="34" t="s">
        <v>1</v>
      </c>
      <c r="S11" s="33"/>
    </row>
    <row r="12" spans="1:32" ht="19.899999999999999" customHeight="1">
      <c r="A12" s="20" t="s">
        <v>450</v>
      </c>
      <c r="B12" s="34" t="s">
        <v>183</v>
      </c>
      <c r="C12" s="34" t="s">
        <v>441</v>
      </c>
      <c r="D12" s="34" t="s">
        <v>286</v>
      </c>
      <c r="E12" s="34" t="s">
        <v>8</v>
      </c>
      <c r="F12" s="34" t="s">
        <v>7</v>
      </c>
      <c r="G12" s="34" t="s">
        <v>6</v>
      </c>
      <c r="H12" s="34">
        <v>500</v>
      </c>
      <c r="I12" s="34">
        <v>11.9</v>
      </c>
      <c r="J12" s="34">
        <v>0.4</v>
      </c>
      <c r="K12" s="34">
        <v>54.1</v>
      </c>
      <c r="L12" s="34" t="s">
        <v>180</v>
      </c>
      <c r="M12" s="34" t="s">
        <v>3</v>
      </c>
      <c r="N12" s="34" t="s">
        <v>0</v>
      </c>
      <c r="O12" s="34" t="s">
        <v>0</v>
      </c>
      <c r="P12" s="34" t="s">
        <v>0</v>
      </c>
      <c r="Q12" s="34" t="s">
        <v>179</v>
      </c>
      <c r="R12" s="34" t="s">
        <v>1</v>
      </c>
      <c r="S12" s="33"/>
    </row>
    <row r="13" spans="1:32" ht="19.899999999999999" customHeight="1">
      <c r="A13" s="20" t="s">
        <v>449</v>
      </c>
      <c r="B13" s="34" t="s">
        <v>183</v>
      </c>
      <c r="C13" s="34" t="s">
        <v>441</v>
      </c>
      <c r="D13" s="34" t="s">
        <v>286</v>
      </c>
      <c r="E13" s="34" t="s">
        <v>8</v>
      </c>
      <c r="F13" s="34" t="s">
        <v>7</v>
      </c>
      <c r="G13" s="34" t="s">
        <v>6</v>
      </c>
      <c r="H13" s="34">
        <v>470</v>
      </c>
      <c r="I13" s="34">
        <v>11.9</v>
      </c>
      <c r="J13" s="34">
        <v>0.4</v>
      </c>
      <c r="K13" s="34">
        <v>54.1</v>
      </c>
      <c r="L13" s="34" t="s">
        <v>180</v>
      </c>
      <c r="M13" s="34" t="s">
        <v>3</v>
      </c>
      <c r="N13" s="34" t="s">
        <v>0</v>
      </c>
      <c r="O13" s="34" t="s">
        <v>0</v>
      </c>
      <c r="P13" s="34" t="s">
        <v>0</v>
      </c>
      <c r="Q13" s="34" t="s">
        <v>179</v>
      </c>
      <c r="R13" s="34" t="s">
        <v>1</v>
      </c>
      <c r="S13" s="33"/>
    </row>
    <row r="14" spans="1:32" ht="19.899999999999999" customHeight="1">
      <c r="A14" s="20" t="s">
        <v>448</v>
      </c>
      <c r="B14" s="34" t="s">
        <v>183</v>
      </c>
      <c r="C14" s="34" t="s">
        <v>441</v>
      </c>
      <c r="D14" s="34" t="s">
        <v>286</v>
      </c>
      <c r="E14" s="34" t="s">
        <v>8</v>
      </c>
      <c r="F14" s="34" t="s">
        <v>7</v>
      </c>
      <c r="G14" s="34" t="s">
        <v>6</v>
      </c>
      <c r="H14" s="34">
        <v>490</v>
      </c>
      <c r="I14" s="34">
        <v>11.9</v>
      </c>
      <c r="J14" s="34">
        <v>0.4</v>
      </c>
      <c r="K14" s="34">
        <v>54.1</v>
      </c>
      <c r="L14" s="34" t="s">
        <v>180</v>
      </c>
      <c r="M14" s="34" t="s">
        <v>3</v>
      </c>
      <c r="N14" s="34" t="s">
        <v>0</v>
      </c>
      <c r="O14" s="34" t="s">
        <v>0</v>
      </c>
      <c r="P14" s="34" t="s">
        <v>0</v>
      </c>
      <c r="Q14" s="34" t="s">
        <v>179</v>
      </c>
      <c r="R14" s="34" t="s">
        <v>1</v>
      </c>
      <c r="S14" s="33"/>
    </row>
    <row r="15" spans="1:32" ht="19.899999999999999" customHeight="1">
      <c r="A15" s="20" t="s">
        <v>447</v>
      </c>
      <c r="B15" s="34" t="s">
        <v>183</v>
      </c>
      <c r="C15" s="34" t="s">
        <v>441</v>
      </c>
      <c r="D15" s="34" t="s">
        <v>286</v>
      </c>
      <c r="E15" s="34" t="s">
        <v>8</v>
      </c>
      <c r="F15" s="34" t="s">
        <v>7</v>
      </c>
      <c r="G15" s="34" t="s">
        <v>6</v>
      </c>
      <c r="H15" s="34">
        <v>460</v>
      </c>
      <c r="I15" s="34">
        <v>11.9</v>
      </c>
      <c r="J15" s="34">
        <v>0.4</v>
      </c>
      <c r="K15" s="34">
        <v>54.1</v>
      </c>
      <c r="L15" s="34" t="s">
        <v>180</v>
      </c>
      <c r="M15" s="34" t="s">
        <v>3</v>
      </c>
      <c r="N15" s="34" t="s">
        <v>0</v>
      </c>
      <c r="O15" s="34" t="s">
        <v>0</v>
      </c>
      <c r="P15" s="34" t="s">
        <v>0</v>
      </c>
      <c r="Q15" s="34" t="s">
        <v>179</v>
      </c>
      <c r="R15" s="34" t="s">
        <v>1</v>
      </c>
      <c r="S15" s="33"/>
    </row>
    <row r="16" spans="1:32" ht="19.899999999999999" customHeight="1">
      <c r="A16" s="20" t="s">
        <v>446</v>
      </c>
      <c r="B16" s="34" t="s">
        <v>183</v>
      </c>
      <c r="C16" s="34" t="s">
        <v>441</v>
      </c>
      <c r="D16" s="34" t="s">
        <v>286</v>
      </c>
      <c r="E16" s="34" t="s">
        <v>8</v>
      </c>
      <c r="F16" s="34" t="s">
        <v>7</v>
      </c>
      <c r="G16" s="34" t="s">
        <v>6</v>
      </c>
      <c r="H16" s="34">
        <v>480</v>
      </c>
      <c r="I16" s="34">
        <v>11.9</v>
      </c>
      <c r="J16" s="34">
        <v>0.4</v>
      </c>
      <c r="K16" s="34">
        <v>54.1</v>
      </c>
      <c r="L16" s="34" t="s">
        <v>180</v>
      </c>
      <c r="M16" s="34" t="s">
        <v>3</v>
      </c>
      <c r="N16" s="34" t="s">
        <v>0</v>
      </c>
      <c r="O16" s="34" t="s">
        <v>0</v>
      </c>
      <c r="P16" s="34" t="s">
        <v>0</v>
      </c>
      <c r="Q16" s="34" t="s">
        <v>179</v>
      </c>
      <c r="R16" s="34" t="s">
        <v>1</v>
      </c>
      <c r="S16" s="33"/>
    </row>
    <row r="17" spans="1:19" ht="19.899999999999999" customHeight="1">
      <c r="A17" s="20" t="s">
        <v>445</v>
      </c>
      <c r="B17" s="34" t="s">
        <v>183</v>
      </c>
      <c r="C17" s="34" t="s">
        <v>441</v>
      </c>
      <c r="D17" s="34" t="s">
        <v>286</v>
      </c>
      <c r="E17" s="34" t="s">
        <v>8</v>
      </c>
      <c r="F17" s="34" t="s">
        <v>7</v>
      </c>
      <c r="G17" s="34" t="s">
        <v>6</v>
      </c>
      <c r="H17" s="34">
        <v>450</v>
      </c>
      <c r="I17" s="34">
        <v>11.9</v>
      </c>
      <c r="J17" s="34">
        <v>0.4</v>
      </c>
      <c r="K17" s="34">
        <v>54.1</v>
      </c>
      <c r="L17" s="34" t="s">
        <v>180</v>
      </c>
      <c r="M17" s="34" t="s">
        <v>3</v>
      </c>
      <c r="N17" s="34" t="s">
        <v>0</v>
      </c>
      <c r="O17" s="34" t="s">
        <v>0</v>
      </c>
      <c r="P17" s="34" t="s">
        <v>0</v>
      </c>
      <c r="Q17" s="34" t="s">
        <v>179</v>
      </c>
      <c r="R17" s="34" t="s">
        <v>1</v>
      </c>
      <c r="S17" s="33"/>
    </row>
    <row r="18" spans="1:19" ht="19.899999999999999" customHeight="1">
      <c r="A18" s="20" t="s">
        <v>444</v>
      </c>
      <c r="B18" s="34" t="s">
        <v>183</v>
      </c>
      <c r="C18" s="34" t="s">
        <v>441</v>
      </c>
      <c r="D18" s="34" t="s">
        <v>286</v>
      </c>
      <c r="E18" s="34" t="s">
        <v>8</v>
      </c>
      <c r="F18" s="34" t="s">
        <v>7</v>
      </c>
      <c r="G18" s="34" t="s">
        <v>6</v>
      </c>
      <c r="H18" s="34">
        <v>430</v>
      </c>
      <c r="I18" s="34">
        <v>11.9</v>
      </c>
      <c r="J18" s="34">
        <v>0.4</v>
      </c>
      <c r="K18" s="34">
        <v>54.1</v>
      </c>
      <c r="L18" s="34" t="s">
        <v>180</v>
      </c>
      <c r="M18" s="34" t="s">
        <v>3</v>
      </c>
      <c r="N18" s="34" t="s">
        <v>0</v>
      </c>
      <c r="O18" s="34" t="s">
        <v>0</v>
      </c>
      <c r="P18" s="34" t="s">
        <v>0</v>
      </c>
      <c r="Q18" s="34" t="s">
        <v>179</v>
      </c>
      <c r="R18" s="34" t="s">
        <v>1</v>
      </c>
      <c r="S18" s="33"/>
    </row>
    <row r="19" spans="1:19" ht="19.899999999999999" customHeight="1">
      <c r="A19" s="20" t="s">
        <v>443</v>
      </c>
      <c r="B19" s="34" t="s">
        <v>183</v>
      </c>
      <c r="C19" s="34" t="s">
        <v>441</v>
      </c>
      <c r="D19" s="34" t="s">
        <v>286</v>
      </c>
      <c r="E19" s="34" t="s">
        <v>8</v>
      </c>
      <c r="F19" s="34" t="s">
        <v>7</v>
      </c>
      <c r="G19" s="34" t="s">
        <v>6</v>
      </c>
      <c r="H19" s="34">
        <v>397</v>
      </c>
      <c r="I19" s="34">
        <v>11.9</v>
      </c>
      <c r="J19" s="34">
        <v>0.4</v>
      </c>
      <c r="K19" s="34">
        <v>54.1</v>
      </c>
      <c r="L19" s="34" t="s">
        <v>180</v>
      </c>
      <c r="M19" s="34" t="s">
        <v>3</v>
      </c>
      <c r="N19" s="34" t="s">
        <v>0</v>
      </c>
      <c r="O19" s="34" t="s">
        <v>0</v>
      </c>
      <c r="P19" s="34" t="s">
        <v>0</v>
      </c>
      <c r="Q19" s="34" t="s">
        <v>179</v>
      </c>
      <c r="R19" s="34" t="s">
        <v>1</v>
      </c>
      <c r="S19" s="33"/>
    </row>
    <row r="20" spans="1:19" ht="19.899999999999999" customHeight="1">
      <c r="A20" s="20" t="s">
        <v>442</v>
      </c>
      <c r="B20" s="34" t="s">
        <v>183</v>
      </c>
      <c r="C20" s="34" t="s">
        <v>441</v>
      </c>
      <c r="D20" s="34" t="s">
        <v>286</v>
      </c>
      <c r="E20" s="34" t="s">
        <v>8</v>
      </c>
      <c r="F20" s="34" t="s">
        <v>7</v>
      </c>
      <c r="G20" s="34" t="s">
        <v>6</v>
      </c>
      <c r="H20" s="34">
        <v>440</v>
      </c>
      <c r="I20" s="34">
        <v>11.9</v>
      </c>
      <c r="J20" s="34">
        <v>0.4</v>
      </c>
      <c r="K20" s="34">
        <v>54.1</v>
      </c>
      <c r="L20" s="34" t="s">
        <v>180</v>
      </c>
      <c r="M20" s="34" t="s">
        <v>3</v>
      </c>
      <c r="N20" s="34" t="s">
        <v>0</v>
      </c>
      <c r="O20" s="34" t="s">
        <v>0</v>
      </c>
      <c r="P20" s="34" t="s">
        <v>0</v>
      </c>
      <c r="Q20" s="34" t="s">
        <v>179</v>
      </c>
      <c r="R20" s="34" t="s">
        <v>1</v>
      </c>
      <c r="S20" s="33"/>
    </row>
    <row r="21" spans="1:19" ht="19.899999999999999" customHeight="1">
      <c r="A21" s="20" t="s">
        <v>440</v>
      </c>
      <c r="B21" s="34" t="s">
        <v>273</v>
      </c>
      <c r="C21" s="34" t="s">
        <v>436</v>
      </c>
      <c r="D21" s="34" t="s">
        <v>18</v>
      </c>
      <c r="E21" s="34" t="s">
        <v>8</v>
      </c>
      <c r="F21" s="34" t="s">
        <v>7</v>
      </c>
      <c r="G21" s="34" t="s">
        <v>6</v>
      </c>
      <c r="H21" s="34">
        <v>500</v>
      </c>
      <c r="I21" s="34">
        <v>12.2</v>
      </c>
      <c r="J21" s="34">
        <v>0.3</v>
      </c>
      <c r="K21" s="34">
        <v>57.5</v>
      </c>
      <c r="L21" s="34" t="s">
        <v>4</v>
      </c>
      <c r="M21" s="34" t="s">
        <v>3</v>
      </c>
      <c r="N21" s="34" t="s">
        <v>0</v>
      </c>
      <c r="O21" s="34" t="s">
        <v>0</v>
      </c>
      <c r="P21" s="34" t="s">
        <v>0</v>
      </c>
      <c r="Q21" s="34" t="s">
        <v>179</v>
      </c>
      <c r="R21" s="34" t="s">
        <v>1</v>
      </c>
      <c r="S21" s="33"/>
    </row>
    <row r="22" spans="1:19" ht="19.899999999999999" customHeight="1">
      <c r="A22" s="20" t="s">
        <v>439</v>
      </c>
      <c r="B22" s="34" t="s">
        <v>273</v>
      </c>
      <c r="C22" s="34" t="s">
        <v>436</v>
      </c>
      <c r="D22" s="34" t="s">
        <v>18</v>
      </c>
      <c r="E22" s="34" t="s">
        <v>8</v>
      </c>
      <c r="F22" s="34" t="s">
        <v>7</v>
      </c>
      <c r="G22" s="34" t="s">
        <v>6</v>
      </c>
      <c r="H22" s="34">
        <v>300</v>
      </c>
      <c r="I22" s="34">
        <v>12.2</v>
      </c>
      <c r="J22" s="34">
        <v>0.3</v>
      </c>
      <c r="K22" s="34">
        <v>57.5</v>
      </c>
      <c r="L22" s="34" t="s">
        <v>4</v>
      </c>
      <c r="M22" s="34" t="s">
        <v>3</v>
      </c>
      <c r="N22" s="34" t="s">
        <v>0</v>
      </c>
      <c r="O22" s="34" t="s">
        <v>0</v>
      </c>
      <c r="P22" s="34" t="s">
        <v>0</v>
      </c>
      <c r="Q22" s="34" t="s">
        <v>179</v>
      </c>
      <c r="R22" s="34" t="s">
        <v>1</v>
      </c>
      <c r="S22" s="33"/>
    </row>
    <row r="23" spans="1:19" ht="19.899999999999999" customHeight="1">
      <c r="A23" s="20" t="s">
        <v>438</v>
      </c>
      <c r="B23" s="34" t="s">
        <v>273</v>
      </c>
      <c r="C23" s="34" t="s">
        <v>436</v>
      </c>
      <c r="D23" s="34" t="s">
        <v>18</v>
      </c>
      <c r="E23" s="34" t="s">
        <v>8</v>
      </c>
      <c r="F23" s="34" t="s">
        <v>7</v>
      </c>
      <c r="G23" s="34" t="s">
        <v>6</v>
      </c>
      <c r="H23" s="34">
        <v>500</v>
      </c>
      <c r="I23" s="34">
        <v>12.2</v>
      </c>
      <c r="J23" s="34">
        <v>0.3</v>
      </c>
      <c r="K23" s="34">
        <v>57.5</v>
      </c>
      <c r="L23" s="34" t="s">
        <v>4</v>
      </c>
      <c r="M23" s="34" t="s">
        <v>3</v>
      </c>
      <c r="N23" s="34" t="s">
        <v>0</v>
      </c>
      <c r="O23" s="34" t="s">
        <v>0</v>
      </c>
      <c r="P23" s="34" t="s">
        <v>0</v>
      </c>
      <c r="Q23" s="34" t="s">
        <v>179</v>
      </c>
      <c r="R23" s="34" t="s">
        <v>1</v>
      </c>
      <c r="S23" s="33"/>
    </row>
    <row r="24" spans="1:19" ht="19.899999999999999" customHeight="1">
      <c r="A24" s="20" t="s">
        <v>437</v>
      </c>
      <c r="B24" s="34" t="s">
        <v>273</v>
      </c>
      <c r="C24" s="34" t="s">
        <v>436</v>
      </c>
      <c r="D24" s="34" t="s">
        <v>18</v>
      </c>
      <c r="E24" s="34" t="s">
        <v>8</v>
      </c>
      <c r="F24" s="34" t="s">
        <v>7</v>
      </c>
      <c r="G24" s="34" t="s">
        <v>6</v>
      </c>
      <c r="H24" s="34">
        <v>350</v>
      </c>
      <c r="I24" s="34">
        <v>12.2</v>
      </c>
      <c r="J24" s="34">
        <v>0.3</v>
      </c>
      <c r="K24" s="34">
        <v>57.5</v>
      </c>
      <c r="L24" s="34" t="s">
        <v>4</v>
      </c>
      <c r="M24" s="34" t="s">
        <v>3</v>
      </c>
      <c r="N24" s="34" t="s">
        <v>0</v>
      </c>
      <c r="O24" s="34" t="s">
        <v>0</v>
      </c>
      <c r="P24" s="34" t="s">
        <v>0</v>
      </c>
      <c r="Q24" s="34" t="s">
        <v>179</v>
      </c>
      <c r="R24" s="34" t="s">
        <v>1</v>
      </c>
      <c r="S24" s="33"/>
    </row>
    <row r="25" spans="1:19" ht="19.899999999999999" customHeight="1">
      <c r="A25" s="20" t="s">
        <v>435</v>
      </c>
      <c r="B25" s="34" t="s">
        <v>273</v>
      </c>
      <c r="C25" s="34" t="s">
        <v>432</v>
      </c>
      <c r="D25" s="34" t="s">
        <v>397</v>
      </c>
      <c r="E25" s="34" t="s">
        <v>8</v>
      </c>
      <c r="F25" s="34" t="s">
        <v>7</v>
      </c>
      <c r="G25" s="34" t="s">
        <v>14</v>
      </c>
      <c r="H25" s="34">
        <v>400</v>
      </c>
      <c r="I25" s="34">
        <v>12</v>
      </c>
      <c r="J25" s="34">
        <v>0.9</v>
      </c>
      <c r="K25" s="34">
        <v>59.4</v>
      </c>
      <c r="L25" s="34" t="s">
        <v>4</v>
      </c>
      <c r="M25" s="34" t="s">
        <v>3</v>
      </c>
      <c r="N25" s="34" t="s">
        <v>0</v>
      </c>
      <c r="O25" s="34" t="s">
        <v>0</v>
      </c>
      <c r="P25" s="34" t="s">
        <v>0</v>
      </c>
      <c r="Q25" s="34" t="s">
        <v>179</v>
      </c>
      <c r="R25" s="34" t="s">
        <v>1</v>
      </c>
      <c r="S25" s="33"/>
    </row>
    <row r="26" spans="1:19" ht="19.899999999999999" customHeight="1">
      <c r="A26" s="20" t="s">
        <v>434</v>
      </c>
      <c r="B26" s="34" t="s">
        <v>273</v>
      </c>
      <c r="C26" s="34" t="s">
        <v>432</v>
      </c>
      <c r="D26" s="34" t="s">
        <v>397</v>
      </c>
      <c r="E26" s="34" t="s">
        <v>8</v>
      </c>
      <c r="F26" s="34" t="s">
        <v>7</v>
      </c>
      <c r="G26" s="34" t="s">
        <v>14</v>
      </c>
      <c r="H26" s="34">
        <v>459</v>
      </c>
      <c r="I26" s="34">
        <v>12</v>
      </c>
      <c r="J26" s="34">
        <v>0.9</v>
      </c>
      <c r="K26" s="34">
        <v>59.4</v>
      </c>
      <c r="L26" s="34" t="s">
        <v>4</v>
      </c>
      <c r="M26" s="34" t="s">
        <v>3</v>
      </c>
      <c r="N26" s="34" t="s">
        <v>0</v>
      </c>
      <c r="O26" s="34" t="s">
        <v>0</v>
      </c>
      <c r="P26" s="34" t="s">
        <v>0</v>
      </c>
      <c r="Q26" s="34" t="s">
        <v>179</v>
      </c>
      <c r="R26" s="34" t="s">
        <v>1</v>
      </c>
      <c r="S26" s="33"/>
    </row>
    <row r="27" spans="1:19" ht="19.899999999999999" customHeight="1">
      <c r="A27" s="20" t="s">
        <v>433</v>
      </c>
      <c r="B27" s="34" t="s">
        <v>273</v>
      </c>
      <c r="C27" s="34" t="s">
        <v>432</v>
      </c>
      <c r="D27" s="34" t="s">
        <v>31</v>
      </c>
      <c r="E27" s="34" t="s">
        <v>8</v>
      </c>
      <c r="F27" s="34" t="s">
        <v>7</v>
      </c>
      <c r="G27" s="34" t="s">
        <v>14</v>
      </c>
      <c r="H27" s="34">
        <v>186</v>
      </c>
      <c r="I27" s="34">
        <v>10.4</v>
      </c>
      <c r="J27" s="34">
        <v>0.4</v>
      </c>
      <c r="K27" s="34">
        <v>57.7</v>
      </c>
      <c r="L27" s="34" t="s">
        <v>4</v>
      </c>
      <c r="M27" s="34" t="s">
        <v>3</v>
      </c>
      <c r="N27" s="34" t="s">
        <v>0</v>
      </c>
      <c r="O27" s="34" t="s">
        <v>0</v>
      </c>
      <c r="P27" s="34" t="s">
        <v>0</v>
      </c>
      <c r="Q27" s="34" t="s">
        <v>179</v>
      </c>
      <c r="R27" s="34" t="s">
        <v>1</v>
      </c>
      <c r="S27" s="33"/>
    </row>
    <row r="28" spans="1:19" ht="19.899999999999999" customHeight="1">
      <c r="A28" s="20" t="s">
        <v>431</v>
      </c>
      <c r="B28" s="34" t="s">
        <v>273</v>
      </c>
      <c r="C28" s="34" t="s">
        <v>430</v>
      </c>
      <c r="D28" s="34" t="s">
        <v>371</v>
      </c>
      <c r="E28" s="34" t="s">
        <v>8</v>
      </c>
      <c r="F28" s="34" t="s">
        <v>7</v>
      </c>
      <c r="G28" s="34" t="s">
        <v>6</v>
      </c>
      <c r="H28" s="34">
        <v>355</v>
      </c>
      <c r="I28" s="34">
        <v>10.1</v>
      </c>
      <c r="J28" s="34">
        <v>0.3</v>
      </c>
      <c r="K28" s="34">
        <v>62</v>
      </c>
      <c r="L28" s="34" t="s">
        <v>4</v>
      </c>
      <c r="M28" s="34" t="s">
        <v>3</v>
      </c>
      <c r="N28" s="34" t="s">
        <v>0</v>
      </c>
      <c r="O28" s="34" t="s">
        <v>0</v>
      </c>
      <c r="P28" s="34" t="s">
        <v>0</v>
      </c>
      <c r="Q28" s="34" t="s">
        <v>179</v>
      </c>
      <c r="R28" s="34" t="s">
        <v>1</v>
      </c>
      <c r="S28" s="33"/>
    </row>
    <row r="29" spans="1:19" ht="19.899999999999999" customHeight="1">
      <c r="A29" s="20" t="s">
        <v>429</v>
      </c>
      <c r="B29" s="34" t="s">
        <v>273</v>
      </c>
      <c r="C29" s="34" t="s">
        <v>427</v>
      </c>
      <c r="D29" s="34" t="s">
        <v>27</v>
      </c>
      <c r="E29" s="34" t="s">
        <v>8</v>
      </c>
      <c r="F29" s="34" t="s">
        <v>7</v>
      </c>
      <c r="G29" s="34" t="s">
        <v>6</v>
      </c>
      <c r="H29" s="34">
        <v>400</v>
      </c>
      <c r="I29" s="34">
        <v>12.1</v>
      </c>
      <c r="J29" s="34">
        <v>0.6</v>
      </c>
      <c r="K29" s="34">
        <v>58.9</v>
      </c>
      <c r="L29" s="34" t="s">
        <v>4</v>
      </c>
      <c r="M29" s="34" t="s">
        <v>3</v>
      </c>
      <c r="N29" s="34" t="s">
        <v>0</v>
      </c>
      <c r="O29" s="34" t="s">
        <v>0</v>
      </c>
      <c r="P29" s="34" t="s">
        <v>0</v>
      </c>
      <c r="Q29" s="34" t="s">
        <v>179</v>
      </c>
      <c r="R29" s="34" t="s">
        <v>1</v>
      </c>
      <c r="S29" s="33"/>
    </row>
    <row r="30" spans="1:19" ht="19.899999999999999" customHeight="1">
      <c r="A30" s="20" t="s">
        <v>428</v>
      </c>
      <c r="B30" s="34" t="s">
        <v>273</v>
      </c>
      <c r="C30" s="34" t="s">
        <v>427</v>
      </c>
      <c r="D30" s="34" t="s">
        <v>27</v>
      </c>
      <c r="E30" s="34" t="s">
        <v>8</v>
      </c>
      <c r="F30" s="34" t="s">
        <v>7</v>
      </c>
      <c r="G30" s="34" t="s">
        <v>6</v>
      </c>
      <c r="H30" s="34">
        <v>380</v>
      </c>
      <c r="I30" s="34">
        <v>12.1</v>
      </c>
      <c r="J30" s="34">
        <v>0.6</v>
      </c>
      <c r="K30" s="34">
        <v>58.9</v>
      </c>
      <c r="L30" s="34" t="s">
        <v>4</v>
      </c>
      <c r="M30" s="34" t="s">
        <v>3</v>
      </c>
      <c r="N30" s="34" t="s">
        <v>0</v>
      </c>
      <c r="O30" s="34" t="s">
        <v>0</v>
      </c>
      <c r="P30" s="34" t="s">
        <v>0</v>
      </c>
      <c r="Q30" s="34" t="s">
        <v>179</v>
      </c>
      <c r="R30" s="34" t="s">
        <v>1</v>
      </c>
      <c r="S30" s="33"/>
    </row>
    <row r="31" spans="1:19" ht="19.899999999999999" customHeight="1">
      <c r="A31" s="20" t="s">
        <v>426</v>
      </c>
      <c r="B31" s="34" t="s">
        <v>273</v>
      </c>
      <c r="C31" s="34" t="s">
        <v>407</v>
      </c>
      <c r="D31" s="34" t="s">
        <v>18</v>
      </c>
      <c r="E31" s="34" t="s">
        <v>8</v>
      </c>
      <c r="F31" s="34" t="s">
        <v>7</v>
      </c>
      <c r="G31" s="34" t="s">
        <v>6</v>
      </c>
      <c r="H31" s="34">
        <v>500</v>
      </c>
      <c r="I31" s="34">
        <v>11.8</v>
      </c>
      <c r="J31" s="34">
        <v>0.6</v>
      </c>
      <c r="K31" s="34">
        <v>57.5</v>
      </c>
      <c r="L31" s="34" t="s">
        <v>4</v>
      </c>
      <c r="M31" s="34" t="s">
        <v>3</v>
      </c>
      <c r="N31" s="34" t="s">
        <v>0</v>
      </c>
      <c r="O31" s="34" t="s">
        <v>0</v>
      </c>
      <c r="P31" s="34" t="s">
        <v>0</v>
      </c>
      <c r="Q31" s="34" t="s">
        <v>179</v>
      </c>
      <c r="R31" s="34" t="s">
        <v>1</v>
      </c>
      <c r="S31" s="33"/>
    </row>
    <row r="32" spans="1:19" ht="19.899999999999999" customHeight="1">
      <c r="A32" s="20" t="s">
        <v>425</v>
      </c>
      <c r="B32" s="34" t="s">
        <v>273</v>
      </c>
      <c r="C32" s="34" t="s">
        <v>407</v>
      </c>
      <c r="D32" s="34" t="s">
        <v>18</v>
      </c>
      <c r="E32" s="34" t="s">
        <v>8</v>
      </c>
      <c r="F32" s="34" t="s">
        <v>7</v>
      </c>
      <c r="G32" s="34" t="s">
        <v>6</v>
      </c>
      <c r="H32" s="34">
        <v>500</v>
      </c>
      <c r="I32" s="34">
        <v>11.8</v>
      </c>
      <c r="J32" s="34">
        <v>0.6</v>
      </c>
      <c r="K32" s="34">
        <v>57.5</v>
      </c>
      <c r="L32" s="34" t="s">
        <v>4</v>
      </c>
      <c r="M32" s="34" t="s">
        <v>3</v>
      </c>
      <c r="N32" s="34" t="s">
        <v>0</v>
      </c>
      <c r="O32" s="34" t="s">
        <v>0</v>
      </c>
      <c r="P32" s="34" t="s">
        <v>0</v>
      </c>
      <c r="Q32" s="34" t="s">
        <v>179</v>
      </c>
      <c r="R32" s="34" t="s">
        <v>1</v>
      </c>
      <c r="S32" s="33"/>
    </row>
    <row r="33" spans="1:19" ht="19.899999999999999" customHeight="1">
      <c r="A33" s="20" t="s">
        <v>424</v>
      </c>
      <c r="B33" s="34" t="s">
        <v>273</v>
      </c>
      <c r="C33" s="34" t="s">
        <v>407</v>
      </c>
      <c r="D33" s="34" t="s">
        <v>18</v>
      </c>
      <c r="E33" s="34" t="s">
        <v>8</v>
      </c>
      <c r="F33" s="34" t="s">
        <v>7</v>
      </c>
      <c r="G33" s="34" t="s">
        <v>6</v>
      </c>
      <c r="H33" s="34">
        <v>217</v>
      </c>
      <c r="I33" s="34">
        <v>11.8</v>
      </c>
      <c r="J33" s="34">
        <v>0.6</v>
      </c>
      <c r="K33" s="34">
        <v>57.5</v>
      </c>
      <c r="L33" s="34" t="s">
        <v>4</v>
      </c>
      <c r="M33" s="34" t="s">
        <v>3</v>
      </c>
      <c r="N33" s="34" t="s">
        <v>0</v>
      </c>
      <c r="O33" s="34" t="s">
        <v>0</v>
      </c>
      <c r="P33" s="34" t="s">
        <v>0</v>
      </c>
      <c r="Q33" s="34" t="s">
        <v>179</v>
      </c>
      <c r="R33" s="34" t="s">
        <v>1</v>
      </c>
      <c r="S33" s="33"/>
    </row>
    <row r="34" spans="1:19" ht="19.899999999999999" customHeight="1">
      <c r="A34" s="20" t="s">
        <v>423</v>
      </c>
      <c r="B34" s="34" t="s">
        <v>273</v>
      </c>
      <c r="C34" s="34" t="s">
        <v>407</v>
      </c>
      <c r="D34" s="34" t="s">
        <v>18</v>
      </c>
      <c r="E34" s="34" t="s">
        <v>8</v>
      </c>
      <c r="F34" s="34" t="s">
        <v>7</v>
      </c>
      <c r="G34" s="34" t="s">
        <v>6</v>
      </c>
      <c r="H34" s="34">
        <v>500</v>
      </c>
      <c r="I34" s="34">
        <v>11.8</v>
      </c>
      <c r="J34" s="34">
        <v>0.6</v>
      </c>
      <c r="K34" s="34">
        <v>57.5</v>
      </c>
      <c r="L34" s="34" t="s">
        <v>4</v>
      </c>
      <c r="M34" s="34" t="s">
        <v>3</v>
      </c>
      <c r="N34" s="34" t="s">
        <v>0</v>
      </c>
      <c r="O34" s="34" t="s">
        <v>0</v>
      </c>
      <c r="P34" s="34" t="s">
        <v>0</v>
      </c>
      <c r="Q34" s="34" t="s">
        <v>179</v>
      </c>
      <c r="R34" s="34" t="s">
        <v>1</v>
      </c>
      <c r="S34" s="33"/>
    </row>
    <row r="35" spans="1:19" ht="19.899999999999999" customHeight="1">
      <c r="A35" s="20" t="s">
        <v>422</v>
      </c>
      <c r="B35" s="34" t="s">
        <v>273</v>
      </c>
      <c r="C35" s="34" t="s">
        <v>407</v>
      </c>
      <c r="D35" s="34" t="s">
        <v>18</v>
      </c>
      <c r="E35" s="34" t="s">
        <v>8</v>
      </c>
      <c r="F35" s="34" t="s">
        <v>7</v>
      </c>
      <c r="G35" s="34" t="s">
        <v>6</v>
      </c>
      <c r="H35" s="34">
        <v>500</v>
      </c>
      <c r="I35" s="34">
        <v>11.8</v>
      </c>
      <c r="J35" s="34">
        <v>0.6</v>
      </c>
      <c r="K35" s="34">
        <v>57.5</v>
      </c>
      <c r="L35" s="34" t="s">
        <v>4</v>
      </c>
      <c r="M35" s="34" t="s">
        <v>3</v>
      </c>
      <c r="N35" s="34" t="s">
        <v>0</v>
      </c>
      <c r="O35" s="34" t="s">
        <v>0</v>
      </c>
      <c r="P35" s="34" t="s">
        <v>0</v>
      </c>
      <c r="Q35" s="34" t="s">
        <v>179</v>
      </c>
      <c r="R35" s="34" t="s">
        <v>1</v>
      </c>
      <c r="S35" s="33"/>
    </row>
    <row r="36" spans="1:19" ht="19.899999999999999" customHeight="1">
      <c r="A36" s="20" t="s">
        <v>421</v>
      </c>
      <c r="B36" s="34" t="s">
        <v>273</v>
      </c>
      <c r="C36" s="34" t="s">
        <v>407</v>
      </c>
      <c r="D36" s="34" t="s">
        <v>18</v>
      </c>
      <c r="E36" s="34" t="s">
        <v>8</v>
      </c>
      <c r="F36" s="34" t="s">
        <v>7</v>
      </c>
      <c r="G36" s="34" t="s">
        <v>6</v>
      </c>
      <c r="H36" s="34">
        <v>500</v>
      </c>
      <c r="I36" s="34">
        <v>11.8</v>
      </c>
      <c r="J36" s="34">
        <v>0.6</v>
      </c>
      <c r="K36" s="34">
        <v>57.5</v>
      </c>
      <c r="L36" s="34" t="s">
        <v>4</v>
      </c>
      <c r="M36" s="34" t="s">
        <v>3</v>
      </c>
      <c r="N36" s="34" t="s">
        <v>0</v>
      </c>
      <c r="O36" s="34" t="s">
        <v>0</v>
      </c>
      <c r="P36" s="34" t="s">
        <v>0</v>
      </c>
      <c r="Q36" s="34" t="s">
        <v>179</v>
      </c>
      <c r="R36" s="34" t="s">
        <v>1</v>
      </c>
      <c r="S36" s="33"/>
    </row>
    <row r="37" spans="1:19" ht="19.899999999999999" customHeight="1">
      <c r="A37" s="20" t="s">
        <v>420</v>
      </c>
      <c r="B37" s="34" t="s">
        <v>273</v>
      </c>
      <c r="C37" s="34" t="s">
        <v>407</v>
      </c>
      <c r="D37" s="34" t="s">
        <v>18</v>
      </c>
      <c r="E37" s="34" t="s">
        <v>8</v>
      </c>
      <c r="F37" s="34" t="s">
        <v>7</v>
      </c>
      <c r="G37" s="34" t="s">
        <v>6</v>
      </c>
      <c r="H37" s="34">
        <v>500</v>
      </c>
      <c r="I37" s="34">
        <v>11.8</v>
      </c>
      <c r="J37" s="34">
        <v>0.6</v>
      </c>
      <c r="K37" s="34">
        <v>57.5</v>
      </c>
      <c r="L37" s="34" t="s">
        <v>4</v>
      </c>
      <c r="M37" s="34" t="s">
        <v>3</v>
      </c>
      <c r="N37" s="34" t="s">
        <v>0</v>
      </c>
      <c r="O37" s="34" t="s">
        <v>0</v>
      </c>
      <c r="P37" s="34" t="s">
        <v>0</v>
      </c>
      <c r="Q37" s="34" t="s">
        <v>179</v>
      </c>
      <c r="R37" s="34" t="s">
        <v>1</v>
      </c>
      <c r="S37" s="33"/>
    </row>
    <row r="38" spans="1:19" ht="19.899999999999999" customHeight="1">
      <c r="A38" s="20" t="s">
        <v>419</v>
      </c>
      <c r="B38" s="34" t="s">
        <v>273</v>
      </c>
      <c r="C38" s="34" t="s">
        <v>407</v>
      </c>
      <c r="D38" s="34" t="s">
        <v>18</v>
      </c>
      <c r="E38" s="34" t="s">
        <v>8</v>
      </c>
      <c r="F38" s="34" t="s">
        <v>7</v>
      </c>
      <c r="G38" s="34" t="s">
        <v>6</v>
      </c>
      <c r="H38" s="34">
        <v>500</v>
      </c>
      <c r="I38" s="34">
        <v>11.8</v>
      </c>
      <c r="J38" s="34">
        <v>0.6</v>
      </c>
      <c r="K38" s="34">
        <v>57.5</v>
      </c>
      <c r="L38" s="34" t="s">
        <v>4</v>
      </c>
      <c r="M38" s="34" t="s">
        <v>3</v>
      </c>
      <c r="N38" s="34" t="s">
        <v>0</v>
      </c>
      <c r="O38" s="34" t="s">
        <v>0</v>
      </c>
      <c r="P38" s="34" t="s">
        <v>0</v>
      </c>
      <c r="Q38" s="34" t="s">
        <v>179</v>
      </c>
      <c r="R38" s="34" t="s">
        <v>1</v>
      </c>
      <c r="S38" s="33"/>
    </row>
    <row r="39" spans="1:19" ht="19.899999999999999" customHeight="1">
      <c r="A39" s="20" t="s">
        <v>418</v>
      </c>
      <c r="B39" s="34" t="s">
        <v>273</v>
      </c>
      <c r="C39" s="34" t="s">
        <v>407</v>
      </c>
      <c r="D39" s="34" t="s">
        <v>18</v>
      </c>
      <c r="E39" s="34" t="s">
        <v>8</v>
      </c>
      <c r="F39" s="34" t="s">
        <v>7</v>
      </c>
      <c r="G39" s="34" t="s">
        <v>6</v>
      </c>
      <c r="H39" s="34">
        <v>500</v>
      </c>
      <c r="I39" s="34">
        <v>11.8</v>
      </c>
      <c r="J39" s="34">
        <v>0.6</v>
      </c>
      <c r="K39" s="34">
        <v>57.5</v>
      </c>
      <c r="L39" s="34" t="s">
        <v>4</v>
      </c>
      <c r="M39" s="34" t="s">
        <v>3</v>
      </c>
      <c r="N39" s="34" t="s">
        <v>0</v>
      </c>
      <c r="O39" s="34" t="s">
        <v>0</v>
      </c>
      <c r="P39" s="34" t="s">
        <v>0</v>
      </c>
      <c r="Q39" s="34" t="s">
        <v>179</v>
      </c>
      <c r="R39" s="34" t="s">
        <v>1</v>
      </c>
      <c r="S39" s="33"/>
    </row>
    <row r="40" spans="1:19" ht="19.899999999999999" customHeight="1">
      <c r="A40" s="20" t="s">
        <v>417</v>
      </c>
      <c r="B40" s="34" t="s">
        <v>273</v>
      </c>
      <c r="C40" s="34" t="s">
        <v>407</v>
      </c>
      <c r="D40" s="34" t="s">
        <v>18</v>
      </c>
      <c r="E40" s="34" t="s">
        <v>8</v>
      </c>
      <c r="F40" s="34" t="s">
        <v>7</v>
      </c>
      <c r="G40" s="34" t="s">
        <v>6</v>
      </c>
      <c r="H40" s="34">
        <v>400</v>
      </c>
      <c r="I40" s="34">
        <v>11.8</v>
      </c>
      <c r="J40" s="34">
        <v>0.6</v>
      </c>
      <c r="K40" s="34">
        <v>57.5</v>
      </c>
      <c r="L40" s="34" t="s">
        <v>4</v>
      </c>
      <c r="M40" s="34" t="s">
        <v>3</v>
      </c>
      <c r="N40" s="34" t="s">
        <v>0</v>
      </c>
      <c r="O40" s="34" t="s">
        <v>0</v>
      </c>
      <c r="P40" s="34" t="s">
        <v>0</v>
      </c>
      <c r="Q40" s="34" t="s">
        <v>179</v>
      </c>
      <c r="R40" s="34" t="s">
        <v>1</v>
      </c>
      <c r="S40" s="33"/>
    </row>
    <row r="41" spans="1:19" ht="19.899999999999999" customHeight="1">
      <c r="A41" s="20" t="s">
        <v>416</v>
      </c>
      <c r="B41" s="34" t="s">
        <v>273</v>
      </c>
      <c r="C41" s="34" t="s">
        <v>407</v>
      </c>
      <c r="D41" s="34" t="s">
        <v>18</v>
      </c>
      <c r="E41" s="34" t="s">
        <v>8</v>
      </c>
      <c r="F41" s="34" t="s">
        <v>7</v>
      </c>
      <c r="G41" s="34" t="s">
        <v>6</v>
      </c>
      <c r="H41" s="34">
        <v>500</v>
      </c>
      <c r="I41" s="34">
        <v>11.8</v>
      </c>
      <c r="J41" s="34">
        <v>0.6</v>
      </c>
      <c r="K41" s="34">
        <v>57.5</v>
      </c>
      <c r="L41" s="34" t="s">
        <v>4</v>
      </c>
      <c r="M41" s="34" t="s">
        <v>3</v>
      </c>
      <c r="N41" s="34" t="s">
        <v>0</v>
      </c>
      <c r="O41" s="34" t="s">
        <v>0</v>
      </c>
      <c r="P41" s="34" t="s">
        <v>0</v>
      </c>
      <c r="Q41" s="34" t="s">
        <v>179</v>
      </c>
      <c r="R41" s="34" t="s">
        <v>1</v>
      </c>
      <c r="S41" s="33"/>
    </row>
    <row r="42" spans="1:19" ht="19.899999999999999" customHeight="1">
      <c r="A42" s="20" t="s">
        <v>415</v>
      </c>
      <c r="B42" s="34" t="s">
        <v>273</v>
      </c>
      <c r="C42" s="34" t="s">
        <v>407</v>
      </c>
      <c r="D42" s="34" t="s">
        <v>18</v>
      </c>
      <c r="E42" s="34" t="s">
        <v>8</v>
      </c>
      <c r="F42" s="34" t="s">
        <v>7</v>
      </c>
      <c r="G42" s="34" t="s">
        <v>6</v>
      </c>
      <c r="H42" s="34">
        <v>500</v>
      </c>
      <c r="I42" s="34">
        <v>11.8</v>
      </c>
      <c r="J42" s="34">
        <v>0.6</v>
      </c>
      <c r="K42" s="34">
        <v>57.5</v>
      </c>
      <c r="L42" s="34" t="s">
        <v>4</v>
      </c>
      <c r="M42" s="34" t="s">
        <v>3</v>
      </c>
      <c r="N42" s="34" t="s">
        <v>0</v>
      </c>
      <c r="O42" s="34" t="s">
        <v>0</v>
      </c>
      <c r="P42" s="34" t="s">
        <v>0</v>
      </c>
      <c r="Q42" s="34" t="s">
        <v>179</v>
      </c>
      <c r="R42" s="34" t="s">
        <v>1</v>
      </c>
      <c r="S42" s="33"/>
    </row>
    <row r="43" spans="1:19" ht="19.899999999999999" customHeight="1">
      <c r="A43" s="20" t="s">
        <v>414</v>
      </c>
      <c r="B43" s="34" t="s">
        <v>273</v>
      </c>
      <c r="C43" s="34" t="s">
        <v>407</v>
      </c>
      <c r="D43" s="34" t="s">
        <v>18</v>
      </c>
      <c r="E43" s="34" t="s">
        <v>8</v>
      </c>
      <c r="F43" s="34" t="s">
        <v>7</v>
      </c>
      <c r="G43" s="34" t="s">
        <v>6</v>
      </c>
      <c r="H43" s="34">
        <v>500</v>
      </c>
      <c r="I43" s="34">
        <v>11.8</v>
      </c>
      <c r="J43" s="34">
        <v>0.6</v>
      </c>
      <c r="K43" s="34">
        <v>57.5</v>
      </c>
      <c r="L43" s="34" t="s">
        <v>4</v>
      </c>
      <c r="M43" s="34" t="s">
        <v>3</v>
      </c>
      <c r="N43" s="34" t="s">
        <v>0</v>
      </c>
      <c r="O43" s="34" t="s">
        <v>0</v>
      </c>
      <c r="P43" s="34" t="s">
        <v>0</v>
      </c>
      <c r="Q43" s="34" t="s">
        <v>179</v>
      </c>
      <c r="R43" s="34" t="s">
        <v>1</v>
      </c>
      <c r="S43" s="33"/>
    </row>
    <row r="44" spans="1:19" ht="19.899999999999999" customHeight="1">
      <c r="A44" s="20" t="s">
        <v>413</v>
      </c>
      <c r="B44" s="34" t="s">
        <v>273</v>
      </c>
      <c r="C44" s="34" t="s">
        <v>407</v>
      </c>
      <c r="D44" s="34" t="s">
        <v>18</v>
      </c>
      <c r="E44" s="34" t="s">
        <v>8</v>
      </c>
      <c r="F44" s="34" t="s">
        <v>7</v>
      </c>
      <c r="G44" s="34" t="s">
        <v>6</v>
      </c>
      <c r="H44" s="34">
        <v>500</v>
      </c>
      <c r="I44" s="34">
        <v>11.8</v>
      </c>
      <c r="J44" s="34">
        <v>0.6</v>
      </c>
      <c r="K44" s="34">
        <v>57.5</v>
      </c>
      <c r="L44" s="34" t="s">
        <v>4</v>
      </c>
      <c r="M44" s="34" t="s">
        <v>3</v>
      </c>
      <c r="N44" s="34" t="s">
        <v>0</v>
      </c>
      <c r="O44" s="34" t="s">
        <v>0</v>
      </c>
      <c r="P44" s="34" t="s">
        <v>0</v>
      </c>
      <c r="Q44" s="34" t="s">
        <v>179</v>
      </c>
      <c r="R44" s="34" t="s">
        <v>1</v>
      </c>
      <c r="S44" s="33"/>
    </row>
    <row r="45" spans="1:19" ht="19.899999999999999" customHeight="1">
      <c r="A45" s="20" t="s">
        <v>412</v>
      </c>
      <c r="B45" s="34" t="s">
        <v>273</v>
      </c>
      <c r="C45" s="34" t="s">
        <v>407</v>
      </c>
      <c r="D45" s="34" t="s">
        <v>18</v>
      </c>
      <c r="E45" s="34" t="s">
        <v>8</v>
      </c>
      <c r="F45" s="34" t="s">
        <v>7</v>
      </c>
      <c r="G45" s="34" t="s">
        <v>6</v>
      </c>
      <c r="H45" s="34">
        <v>500</v>
      </c>
      <c r="I45" s="34">
        <v>11.8</v>
      </c>
      <c r="J45" s="34">
        <v>0.6</v>
      </c>
      <c r="K45" s="34">
        <v>57.5</v>
      </c>
      <c r="L45" s="34" t="s">
        <v>4</v>
      </c>
      <c r="M45" s="34" t="s">
        <v>3</v>
      </c>
      <c r="N45" s="34" t="s">
        <v>0</v>
      </c>
      <c r="O45" s="34" t="s">
        <v>0</v>
      </c>
      <c r="P45" s="34" t="s">
        <v>0</v>
      </c>
      <c r="Q45" s="34" t="s">
        <v>179</v>
      </c>
      <c r="R45" s="34" t="s">
        <v>1</v>
      </c>
      <c r="S45" s="33"/>
    </row>
    <row r="46" spans="1:19" ht="19.899999999999999" customHeight="1">
      <c r="A46" s="20" t="s">
        <v>411</v>
      </c>
      <c r="B46" s="34" t="s">
        <v>273</v>
      </c>
      <c r="C46" s="34" t="s">
        <v>407</v>
      </c>
      <c r="D46" s="34" t="s">
        <v>18</v>
      </c>
      <c r="E46" s="34" t="s">
        <v>8</v>
      </c>
      <c r="F46" s="34" t="s">
        <v>7</v>
      </c>
      <c r="G46" s="34" t="s">
        <v>6</v>
      </c>
      <c r="H46" s="34">
        <v>500</v>
      </c>
      <c r="I46" s="34">
        <v>11.8</v>
      </c>
      <c r="J46" s="34">
        <v>0.6</v>
      </c>
      <c r="K46" s="34">
        <v>57.5</v>
      </c>
      <c r="L46" s="34" t="s">
        <v>4</v>
      </c>
      <c r="M46" s="34" t="s">
        <v>3</v>
      </c>
      <c r="N46" s="34" t="s">
        <v>0</v>
      </c>
      <c r="O46" s="34" t="s">
        <v>0</v>
      </c>
      <c r="P46" s="34" t="s">
        <v>0</v>
      </c>
      <c r="Q46" s="34" t="s">
        <v>179</v>
      </c>
      <c r="R46" s="34" t="s">
        <v>1</v>
      </c>
      <c r="S46" s="33"/>
    </row>
    <row r="47" spans="1:19" ht="19.899999999999999" customHeight="1">
      <c r="A47" s="20" t="s">
        <v>410</v>
      </c>
      <c r="B47" s="34" t="s">
        <v>273</v>
      </c>
      <c r="C47" s="34" t="s">
        <v>407</v>
      </c>
      <c r="D47" s="34" t="s">
        <v>18</v>
      </c>
      <c r="E47" s="34" t="s">
        <v>8</v>
      </c>
      <c r="F47" s="34" t="s">
        <v>7</v>
      </c>
      <c r="G47" s="34" t="s">
        <v>6</v>
      </c>
      <c r="H47" s="34">
        <v>500</v>
      </c>
      <c r="I47" s="34">
        <v>11.8</v>
      </c>
      <c r="J47" s="34">
        <v>0.6</v>
      </c>
      <c r="K47" s="34">
        <v>57.5</v>
      </c>
      <c r="L47" s="34" t="s">
        <v>4</v>
      </c>
      <c r="M47" s="34" t="s">
        <v>3</v>
      </c>
      <c r="N47" s="34" t="s">
        <v>0</v>
      </c>
      <c r="O47" s="34" t="s">
        <v>0</v>
      </c>
      <c r="P47" s="34" t="s">
        <v>0</v>
      </c>
      <c r="Q47" s="34" t="s">
        <v>179</v>
      </c>
      <c r="R47" s="34" t="s">
        <v>1</v>
      </c>
      <c r="S47" s="33"/>
    </row>
    <row r="48" spans="1:19" ht="19.899999999999999" customHeight="1">
      <c r="A48" s="20" t="s">
        <v>409</v>
      </c>
      <c r="B48" s="34" t="s">
        <v>273</v>
      </c>
      <c r="C48" s="34" t="s">
        <v>407</v>
      </c>
      <c r="D48" s="34" t="s">
        <v>18</v>
      </c>
      <c r="E48" s="34" t="s">
        <v>8</v>
      </c>
      <c r="F48" s="34" t="s">
        <v>7</v>
      </c>
      <c r="G48" s="34" t="s">
        <v>6</v>
      </c>
      <c r="H48" s="34">
        <v>402</v>
      </c>
      <c r="I48" s="34">
        <v>11.8</v>
      </c>
      <c r="J48" s="34">
        <v>0.6</v>
      </c>
      <c r="K48" s="34">
        <v>57.5</v>
      </c>
      <c r="L48" s="34" t="s">
        <v>4</v>
      </c>
      <c r="M48" s="34" t="s">
        <v>3</v>
      </c>
      <c r="N48" s="34" t="s">
        <v>0</v>
      </c>
      <c r="O48" s="34" t="s">
        <v>0</v>
      </c>
      <c r="P48" s="34" t="s">
        <v>0</v>
      </c>
      <c r="Q48" s="34" t="s">
        <v>179</v>
      </c>
      <c r="R48" s="34" t="s">
        <v>1</v>
      </c>
      <c r="S48" s="33"/>
    </row>
    <row r="49" spans="1:19" ht="19.899999999999999" customHeight="1">
      <c r="A49" s="20" t="s">
        <v>408</v>
      </c>
      <c r="B49" s="34" t="s">
        <v>273</v>
      </c>
      <c r="C49" s="34" t="s">
        <v>407</v>
      </c>
      <c r="D49" s="34" t="s">
        <v>18</v>
      </c>
      <c r="E49" s="34" t="s">
        <v>8</v>
      </c>
      <c r="F49" s="34" t="s">
        <v>7</v>
      </c>
      <c r="G49" s="34" t="s">
        <v>6</v>
      </c>
      <c r="H49" s="34">
        <v>500</v>
      </c>
      <c r="I49" s="34">
        <v>11.8</v>
      </c>
      <c r="J49" s="34">
        <v>0.6</v>
      </c>
      <c r="K49" s="34">
        <v>57.5</v>
      </c>
      <c r="L49" s="34" t="s">
        <v>4</v>
      </c>
      <c r="M49" s="34" t="s">
        <v>3</v>
      </c>
      <c r="N49" s="34" t="s">
        <v>0</v>
      </c>
      <c r="O49" s="34" t="s">
        <v>0</v>
      </c>
      <c r="P49" s="34" t="s">
        <v>0</v>
      </c>
      <c r="Q49" s="34" t="s">
        <v>179</v>
      </c>
      <c r="R49" s="34" t="s">
        <v>1</v>
      </c>
      <c r="S49" s="33"/>
    </row>
    <row r="50" spans="1:19" ht="19.899999999999999" customHeight="1">
      <c r="A50" s="20" t="s">
        <v>406</v>
      </c>
      <c r="B50" s="34" t="s">
        <v>153</v>
      </c>
      <c r="C50" s="34" t="s">
        <v>252</v>
      </c>
      <c r="D50" s="34" t="s">
        <v>397</v>
      </c>
      <c r="E50" s="34" t="s">
        <v>8</v>
      </c>
      <c r="F50" s="34" t="s">
        <v>7</v>
      </c>
      <c r="G50" s="34" t="s">
        <v>6</v>
      </c>
      <c r="H50" s="34">
        <v>297</v>
      </c>
      <c r="I50" s="34">
        <v>11.5</v>
      </c>
      <c r="J50" s="34">
        <v>0.4</v>
      </c>
      <c r="K50" s="34">
        <v>60</v>
      </c>
      <c r="L50" s="34" t="s">
        <v>149</v>
      </c>
      <c r="M50" s="34" t="s">
        <v>3</v>
      </c>
      <c r="N50" s="34" t="s">
        <v>0</v>
      </c>
      <c r="O50" s="34" t="s">
        <v>0</v>
      </c>
      <c r="P50" s="34" t="s">
        <v>0</v>
      </c>
      <c r="Q50" s="34" t="s">
        <v>148</v>
      </c>
      <c r="R50" s="34" t="s">
        <v>1</v>
      </c>
      <c r="S50" s="33"/>
    </row>
    <row r="51" spans="1:19" ht="19.899999999999999" customHeight="1">
      <c r="A51" s="20" t="s">
        <v>405</v>
      </c>
      <c r="B51" s="34" t="s">
        <v>153</v>
      </c>
      <c r="C51" s="34" t="s">
        <v>252</v>
      </c>
      <c r="D51" s="34" t="s">
        <v>397</v>
      </c>
      <c r="E51" s="34" t="s">
        <v>8</v>
      </c>
      <c r="F51" s="34" t="s">
        <v>7</v>
      </c>
      <c r="G51" s="34" t="s">
        <v>6</v>
      </c>
      <c r="H51" s="34">
        <v>500</v>
      </c>
      <c r="I51" s="34">
        <v>11.5</v>
      </c>
      <c r="J51" s="34">
        <v>0.4</v>
      </c>
      <c r="K51" s="34">
        <v>60</v>
      </c>
      <c r="L51" s="34" t="s">
        <v>149</v>
      </c>
      <c r="M51" s="34" t="s">
        <v>3</v>
      </c>
      <c r="N51" s="34" t="s">
        <v>0</v>
      </c>
      <c r="O51" s="34" t="s">
        <v>0</v>
      </c>
      <c r="P51" s="34" t="s">
        <v>0</v>
      </c>
      <c r="Q51" s="34" t="s">
        <v>148</v>
      </c>
      <c r="R51" s="34" t="s">
        <v>1</v>
      </c>
      <c r="S51" s="33"/>
    </row>
    <row r="52" spans="1:19" ht="19.899999999999999" customHeight="1">
      <c r="A52" s="20" t="s">
        <v>404</v>
      </c>
      <c r="B52" s="34" t="s">
        <v>153</v>
      </c>
      <c r="C52" s="34" t="s">
        <v>252</v>
      </c>
      <c r="D52" s="34" t="s">
        <v>397</v>
      </c>
      <c r="E52" s="34" t="s">
        <v>8</v>
      </c>
      <c r="F52" s="34" t="s">
        <v>7</v>
      </c>
      <c r="G52" s="34" t="s">
        <v>6</v>
      </c>
      <c r="H52" s="34">
        <v>500</v>
      </c>
      <c r="I52" s="34">
        <v>11.5</v>
      </c>
      <c r="J52" s="34">
        <v>0.4</v>
      </c>
      <c r="K52" s="34">
        <v>60</v>
      </c>
      <c r="L52" s="34" t="s">
        <v>149</v>
      </c>
      <c r="M52" s="34" t="s">
        <v>3</v>
      </c>
      <c r="N52" s="34" t="s">
        <v>0</v>
      </c>
      <c r="O52" s="34" t="s">
        <v>0</v>
      </c>
      <c r="P52" s="34" t="s">
        <v>0</v>
      </c>
      <c r="Q52" s="34" t="s">
        <v>148</v>
      </c>
      <c r="R52" s="34" t="s">
        <v>1</v>
      </c>
      <c r="S52" s="33"/>
    </row>
    <row r="53" spans="1:19" ht="19.899999999999999" customHeight="1">
      <c r="A53" s="20" t="s">
        <v>403</v>
      </c>
      <c r="B53" s="34" t="s">
        <v>153</v>
      </c>
      <c r="C53" s="34" t="s">
        <v>252</v>
      </c>
      <c r="D53" s="34" t="s">
        <v>397</v>
      </c>
      <c r="E53" s="34" t="s">
        <v>8</v>
      </c>
      <c r="F53" s="34" t="s">
        <v>7</v>
      </c>
      <c r="G53" s="34" t="s">
        <v>6</v>
      </c>
      <c r="H53" s="34">
        <v>500</v>
      </c>
      <c r="I53" s="34">
        <v>11.5</v>
      </c>
      <c r="J53" s="34">
        <v>0.4</v>
      </c>
      <c r="K53" s="34">
        <v>60</v>
      </c>
      <c r="L53" s="34" t="s">
        <v>149</v>
      </c>
      <c r="M53" s="34" t="s">
        <v>3</v>
      </c>
      <c r="N53" s="34" t="s">
        <v>0</v>
      </c>
      <c r="O53" s="34" t="s">
        <v>0</v>
      </c>
      <c r="P53" s="34" t="s">
        <v>0</v>
      </c>
      <c r="Q53" s="34" t="s">
        <v>148</v>
      </c>
      <c r="R53" s="34" t="s">
        <v>1</v>
      </c>
      <c r="S53" s="33"/>
    </row>
    <row r="54" spans="1:19" ht="19.899999999999999" customHeight="1">
      <c r="A54" s="20" t="s">
        <v>402</v>
      </c>
      <c r="B54" s="34" t="s">
        <v>153</v>
      </c>
      <c r="C54" s="34" t="s">
        <v>252</v>
      </c>
      <c r="D54" s="34" t="s">
        <v>397</v>
      </c>
      <c r="E54" s="34" t="s">
        <v>8</v>
      </c>
      <c r="F54" s="34" t="s">
        <v>7</v>
      </c>
      <c r="G54" s="34" t="s">
        <v>6</v>
      </c>
      <c r="H54" s="34">
        <v>500</v>
      </c>
      <c r="I54" s="34">
        <v>11.5</v>
      </c>
      <c r="J54" s="34">
        <v>0.4</v>
      </c>
      <c r="K54" s="34">
        <v>60</v>
      </c>
      <c r="L54" s="34" t="s">
        <v>149</v>
      </c>
      <c r="M54" s="34" t="s">
        <v>3</v>
      </c>
      <c r="N54" s="34" t="s">
        <v>0</v>
      </c>
      <c r="O54" s="34" t="s">
        <v>0</v>
      </c>
      <c r="P54" s="34" t="s">
        <v>0</v>
      </c>
      <c r="Q54" s="34" t="s">
        <v>148</v>
      </c>
      <c r="R54" s="34" t="s">
        <v>1</v>
      </c>
      <c r="S54" s="33"/>
    </row>
    <row r="55" spans="1:19" ht="19.899999999999999" customHeight="1">
      <c r="A55" s="20" t="s">
        <v>401</v>
      </c>
      <c r="B55" s="34" t="s">
        <v>153</v>
      </c>
      <c r="C55" s="34" t="s">
        <v>252</v>
      </c>
      <c r="D55" s="34" t="s">
        <v>397</v>
      </c>
      <c r="E55" s="34" t="s">
        <v>8</v>
      </c>
      <c r="F55" s="34" t="s">
        <v>7</v>
      </c>
      <c r="G55" s="34" t="s">
        <v>6</v>
      </c>
      <c r="H55" s="34">
        <v>500</v>
      </c>
      <c r="I55" s="34">
        <v>11.5</v>
      </c>
      <c r="J55" s="34">
        <v>0.4</v>
      </c>
      <c r="K55" s="34">
        <v>60</v>
      </c>
      <c r="L55" s="34" t="s">
        <v>149</v>
      </c>
      <c r="M55" s="34" t="s">
        <v>3</v>
      </c>
      <c r="N55" s="34" t="s">
        <v>0</v>
      </c>
      <c r="O55" s="34" t="s">
        <v>0</v>
      </c>
      <c r="P55" s="34" t="s">
        <v>0</v>
      </c>
      <c r="Q55" s="34" t="s">
        <v>148</v>
      </c>
      <c r="R55" s="34" t="s">
        <v>1</v>
      </c>
      <c r="S55" s="33"/>
    </row>
    <row r="56" spans="1:19" ht="19.899999999999999" customHeight="1">
      <c r="A56" s="20" t="s">
        <v>400</v>
      </c>
      <c r="B56" s="34" t="s">
        <v>153</v>
      </c>
      <c r="C56" s="34" t="s">
        <v>252</v>
      </c>
      <c r="D56" s="34" t="s">
        <v>397</v>
      </c>
      <c r="E56" s="34" t="s">
        <v>8</v>
      </c>
      <c r="F56" s="34" t="s">
        <v>7</v>
      </c>
      <c r="G56" s="34" t="s">
        <v>6</v>
      </c>
      <c r="H56" s="34">
        <v>500</v>
      </c>
      <c r="I56" s="34">
        <v>11.5</v>
      </c>
      <c r="J56" s="34">
        <v>0.4</v>
      </c>
      <c r="K56" s="34">
        <v>60</v>
      </c>
      <c r="L56" s="34" t="s">
        <v>149</v>
      </c>
      <c r="M56" s="34" t="s">
        <v>3</v>
      </c>
      <c r="N56" s="34" t="s">
        <v>0</v>
      </c>
      <c r="O56" s="34" t="s">
        <v>0</v>
      </c>
      <c r="P56" s="34" t="s">
        <v>0</v>
      </c>
      <c r="Q56" s="34" t="s">
        <v>148</v>
      </c>
      <c r="R56" s="34" t="s">
        <v>1</v>
      </c>
      <c r="S56" s="33"/>
    </row>
    <row r="57" spans="1:19" ht="19.899999999999999" customHeight="1">
      <c r="A57" s="20" t="s">
        <v>399</v>
      </c>
      <c r="B57" s="34" t="s">
        <v>153</v>
      </c>
      <c r="C57" s="34" t="s">
        <v>252</v>
      </c>
      <c r="D57" s="34" t="s">
        <v>397</v>
      </c>
      <c r="E57" s="34" t="s">
        <v>8</v>
      </c>
      <c r="F57" s="34" t="s">
        <v>7</v>
      </c>
      <c r="G57" s="34" t="s">
        <v>6</v>
      </c>
      <c r="H57" s="34">
        <v>500</v>
      </c>
      <c r="I57" s="34">
        <v>11.5</v>
      </c>
      <c r="J57" s="34">
        <v>0.4</v>
      </c>
      <c r="K57" s="34">
        <v>60</v>
      </c>
      <c r="L57" s="34" t="s">
        <v>149</v>
      </c>
      <c r="M57" s="34" t="s">
        <v>3</v>
      </c>
      <c r="N57" s="34" t="s">
        <v>0</v>
      </c>
      <c r="O57" s="34" t="s">
        <v>0</v>
      </c>
      <c r="P57" s="34" t="s">
        <v>0</v>
      </c>
      <c r="Q57" s="34" t="s">
        <v>148</v>
      </c>
      <c r="R57" s="34" t="s">
        <v>1</v>
      </c>
      <c r="S57" s="33"/>
    </row>
    <row r="58" spans="1:19" ht="19.899999999999999" customHeight="1">
      <c r="A58" s="20" t="s">
        <v>398</v>
      </c>
      <c r="B58" s="34" t="s">
        <v>153</v>
      </c>
      <c r="C58" s="34" t="s">
        <v>252</v>
      </c>
      <c r="D58" s="34" t="s">
        <v>397</v>
      </c>
      <c r="E58" s="34" t="s">
        <v>8</v>
      </c>
      <c r="F58" s="34" t="s">
        <v>7</v>
      </c>
      <c r="G58" s="34" t="s">
        <v>6</v>
      </c>
      <c r="H58" s="34">
        <v>500</v>
      </c>
      <c r="I58" s="34">
        <v>11.5</v>
      </c>
      <c r="J58" s="34">
        <v>0.4</v>
      </c>
      <c r="K58" s="34">
        <v>60</v>
      </c>
      <c r="L58" s="34" t="s">
        <v>149</v>
      </c>
      <c r="M58" s="34" t="s">
        <v>3</v>
      </c>
      <c r="N58" s="34" t="s">
        <v>0</v>
      </c>
      <c r="O58" s="34" t="s">
        <v>0</v>
      </c>
      <c r="P58" s="34" t="s">
        <v>0</v>
      </c>
      <c r="Q58" s="34" t="s">
        <v>148</v>
      </c>
      <c r="R58" s="34" t="s">
        <v>1</v>
      </c>
      <c r="S58" s="33"/>
    </row>
    <row r="59" spans="1:19" ht="19.899999999999999" customHeight="1">
      <c r="A59" s="20" t="s">
        <v>396</v>
      </c>
      <c r="B59" s="34" t="s">
        <v>153</v>
      </c>
      <c r="C59" s="34" t="s">
        <v>252</v>
      </c>
      <c r="D59" s="34" t="s">
        <v>387</v>
      </c>
      <c r="E59" s="34" t="s">
        <v>8</v>
      </c>
      <c r="F59" s="34" t="s">
        <v>7</v>
      </c>
      <c r="G59" s="34" t="s">
        <v>6</v>
      </c>
      <c r="H59" s="34">
        <v>200</v>
      </c>
      <c r="I59" s="34">
        <v>12.3</v>
      </c>
      <c r="J59" s="34">
        <v>0.6</v>
      </c>
      <c r="K59" s="34">
        <v>60.6</v>
      </c>
      <c r="L59" s="34" t="s">
        <v>149</v>
      </c>
      <c r="M59" s="34" t="s">
        <v>3</v>
      </c>
      <c r="N59" s="34" t="s">
        <v>0</v>
      </c>
      <c r="O59" s="34" t="s">
        <v>0</v>
      </c>
      <c r="P59" s="34" t="s">
        <v>0</v>
      </c>
      <c r="Q59" s="34" t="s">
        <v>148</v>
      </c>
      <c r="R59" s="34" t="s">
        <v>1</v>
      </c>
      <c r="S59" s="33"/>
    </row>
    <row r="60" spans="1:19" ht="19.899999999999999" customHeight="1">
      <c r="A60" s="20" t="s">
        <v>395</v>
      </c>
      <c r="B60" s="34" t="s">
        <v>153</v>
      </c>
      <c r="C60" s="34" t="s">
        <v>252</v>
      </c>
      <c r="D60" s="34" t="s">
        <v>387</v>
      </c>
      <c r="E60" s="34" t="s">
        <v>8</v>
      </c>
      <c r="F60" s="34" t="s">
        <v>7</v>
      </c>
      <c r="G60" s="34" t="s">
        <v>6</v>
      </c>
      <c r="H60" s="34">
        <v>500</v>
      </c>
      <c r="I60" s="34">
        <v>12.3</v>
      </c>
      <c r="J60" s="34">
        <v>0.6</v>
      </c>
      <c r="K60" s="34">
        <v>60.6</v>
      </c>
      <c r="L60" s="34" t="s">
        <v>149</v>
      </c>
      <c r="M60" s="34" t="s">
        <v>3</v>
      </c>
      <c r="N60" s="34" t="s">
        <v>0</v>
      </c>
      <c r="O60" s="34" t="s">
        <v>0</v>
      </c>
      <c r="P60" s="34" t="s">
        <v>0</v>
      </c>
      <c r="Q60" s="34" t="s">
        <v>148</v>
      </c>
      <c r="R60" s="34" t="s">
        <v>1</v>
      </c>
      <c r="S60" s="33"/>
    </row>
    <row r="61" spans="1:19" ht="19.899999999999999" customHeight="1">
      <c r="A61" s="20" t="s">
        <v>394</v>
      </c>
      <c r="B61" s="34" t="s">
        <v>153</v>
      </c>
      <c r="C61" s="34" t="s">
        <v>252</v>
      </c>
      <c r="D61" s="34" t="s">
        <v>387</v>
      </c>
      <c r="E61" s="34" t="s">
        <v>8</v>
      </c>
      <c r="F61" s="34" t="s">
        <v>7</v>
      </c>
      <c r="G61" s="34" t="s">
        <v>6</v>
      </c>
      <c r="H61" s="34">
        <v>500</v>
      </c>
      <c r="I61" s="34">
        <v>12.3</v>
      </c>
      <c r="J61" s="34">
        <v>0.6</v>
      </c>
      <c r="K61" s="34">
        <v>60.6</v>
      </c>
      <c r="L61" s="34" t="s">
        <v>149</v>
      </c>
      <c r="M61" s="34" t="s">
        <v>3</v>
      </c>
      <c r="N61" s="34" t="s">
        <v>0</v>
      </c>
      <c r="O61" s="34" t="s">
        <v>0</v>
      </c>
      <c r="P61" s="34" t="s">
        <v>0</v>
      </c>
      <c r="Q61" s="34" t="s">
        <v>148</v>
      </c>
      <c r="R61" s="34" t="s">
        <v>1</v>
      </c>
      <c r="S61" s="33"/>
    </row>
    <row r="62" spans="1:19" ht="19.899999999999999" customHeight="1">
      <c r="A62" s="20" t="s">
        <v>393</v>
      </c>
      <c r="B62" s="34" t="s">
        <v>153</v>
      </c>
      <c r="C62" s="34" t="s">
        <v>252</v>
      </c>
      <c r="D62" s="34" t="s">
        <v>387</v>
      </c>
      <c r="E62" s="34" t="s">
        <v>8</v>
      </c>
      <c r="F62" s="34" t="s">
        <v>7</v>
      </c>
      <c r="G62" s="34" t="s">
        <v>6</v>
      </c>
      <c r="H62" s="34">
        <v>500</v>
      </c>
      <c r="I62" s="34">
        <v>12.3</v>
      </c>
      <c r="J62" s="34">
        <v>0.6</v>
      </c>
      <c r="K62" s="34">
        <v>60.6</v>
      </c>
      <c r="L62" s="34" t="s">
        <v>149</v>
      </c>
      <c r="M62" s="34" t="s">
        <v>3</v>
      </c>
      <c r="N62" s="34" t="s">
        <v>0</v>
      </c>
      <c r="O62" s="34" t="s">
        <v>0</v>
      </c>
      <c r="P62" s="34" t="s">
        <v>0</v>
      </c>
      <c r="Q62" s="34" t="s">
        <v>148</v>
      </c>
      <c r="R62" s="34" t="s">
        <v>1</v>
      </c>
      <c r="S62" s="33"/>
    </row>
    <row r="63" spans="1:19" ht="19.899999999999999" customHeight="1">
      <c r="A63" s="20" t="s">
        <v>392</v>
      </c>
      <c r="B63" s="34" t="s">
        <v>153</v>
      </c>
      <c r="C63" s="34" t="s">
        <v>252</v>
      </c>
      <c r="D63" s="34" t="s">
        <v>387</v>
      </c>
      <c r="E63" s="34" t="s">
        <v>8</v>
      </c>
      <c r="F63" s="34" t="s">
        <v>7</v>
      </c>
      <c r="G63" s="34" t="s">
        <v>6</v>
      </c>
      <c r="H63" s="34">
        <v>500</v>
      </c>
      <c r="I63" s="34">
        <v>12.3</v>
      </c>
      <c r="J63" s="34">
        <v>0.6</v>
      </c>
      <c r="K63" s="34">
        <v>60.6</v>
      </c>
      <c r="L63" s="34" t="s">
        <v>149</v>
      </c>
      <c r="M63" s="34" t="s">
        <v>3</v>
      </c>
      <c r="N63" s="34" t="s">
        <v>0</v>
      </c>
      <c r="O63" s="34" t="s">
        <v>0</v>
      </c>
      <c r="P63" s="34" t="s">
        <v>0</v>
      </c>
      <c r="Q63" s="34" t="s">
        <v>148</v>
      </c>
      <c r="R63" s="34" t="s">
        <v>1</v>
      </c>
      <c r="S63" s="33"/>
    </row>
    <row r="64" spans="1:19" ht="19.899999999999999" customHeight="1">
      <c r="A64" s="20" t="s">
        <v>391</v>
      </c>
      <c r="B64" s="34" t="s">
        <v>153</v>
      </c>
      <c r="C64" s="34" t="s">
        <v>252</v>
      </c>
      <c r="D64" s="34" t="s">
        <v>387</v>
      </c>
      <c r="E64" s="34" t="s">
        <v>8</v>
      </c>
      <c r="F64" s="34" t="s">
        <v>7</v>
      </c>
      <c r="G64" s="34" t="s">
        <v>6</v>
      </c>
      <c r="H64" s="34">
        <v>500</v>
      </c>
      <c r="I64" s="34">
        <v>12.3</v>
      </c>
      <c r="J64" s="34">
        <v>0.6</v>
      </c>
      <c r="K64" s="34">
        <v>60.6</v>
      </c>
      <c r="L64" s="34" t="s">
        <v>149</v>
      </c>
      <c r="M64" s="34" t="s">
        <v>3</v>
      </c>
      <c r="N64" s="34" t="s">
        <v>0</v>
      </c>
      <c r="O64" s="34" t="s">
        <v>0</v>
      </c>
      <c r="P64" s="34" t="s">
        <v>0</v>
      </c>
      <c r="Q64" s="34" t="s">
        <v>148</v>
      </c>
      <c r="R64" s="34" t="s">
        <v>1</v>
      </c>
      <c r="S64" s="33"/>
    </row>
    <row r="65" spans="1:19" ht="19.899999999999999" customHeight="1">
      <c r="A65" s="20" t="s">
        <v>390</v>
      </c>
      <c r="B65" s="34" t="s">
        <v>153</v>
      </c>
      <c r="C65" s="34" t="s">
        <v>252</v>
      </c>
      <c r="D65" s="34" t="s">
        <v>387</v>
      </c>
      <c r="E65" s="34" t="s">
        <v>8</v>
      </c>
      <c r="F65" s="34" t="s">
        <v>7</v>
      </c>
      <c r="G65" s="34" t="s">
        <v>6</v>
      </c>
      <c r="H65" s="34">
        <v>500</v>
      </c>
      <c r="I65" s="34">
        <v>12.3</v>
      </c>
      <c r="J65" s="34">
        <v>0.6</v>
      </c>
      <c r="K65" s="34">
        <v>60.6</v>
      </c>
      <c r="L65" s="34" t="s">
        <v>149</v>
      </c>
      <c r="M65" s="34" t="s">
        <v>3</v>
      </c>
      <c r="N65" s="34" t="s">
        <v>0</v>
      </c>
      <c r="O65" s="34" t="s">
        <v>0</v>
      </c>
      <c r="P65" s="34" t="s">
        <v>0</v>
      </c>
      <c r="Q65" s="34" t="s">
        <v>148</v>
      </c>
      <c r="R65" s="34" t="s">
        <v>1</v>
      </c>
      <c r="S65" s="33"/>
    </row>
    <row r="66" spans="1:19" ht="19.899999999999999" customHeight="1">
      <c r="A66" s="20" t="s">
        <v>389</v>
      </c>
      <c r="B66" s="34" t="s">
        <v>153</v>
      </c>
      <c r="C66" s="34" t="s">
        <v>252</v>
      </c>
      <c r="D66" s="34" t="s">
        <v>387</v>
      </c>
      <c r="E66" s="34" t="s">
        <v>8</v>
      </c>
      <c r="F66" s="34" t="s">
        <v>7</v>
      </c>
      <c r="G66" s="34" t="s">
        <v>6</v>
      </c>
      <c r="H66" s="34">
        <v>500</v>
      </c>
      <c r="I66" s="34">
        <v>12.3</v>
      </c>
      <c r="J66" s="34">
        <v>0.6</v>
      </c>
      <c r="K66" s="34">
        <v>60.6</v>
      </c>
      <c r="L66" s="34" t="s">
        <v>149</v>
      </c>
      <c r="M66" s="34" t="s">
        <v>3</v>
      </c>
      <c r="N66" s="34" t="s">
        <v>0</v>
      </c>
      <c r="O66" s="34" t="s">
        <v>0</v>
      </c>
      <c r="P66" s="34" t="s">
        <v>0</v>
      </c>
      <c r="Q66" s="34" t="s">
        <v>148</v>
      </c>
      <c r="R66" s="34" t="s">
        <v>1</v>
      </c>
      <c r="S66" s="33"/>
    </row>
    <row r="67" spans="1:19" ht="19.899999999999999" customHeight="1">
      <c r="A67" s="20" t="s">
        <v>388</v>
      </c>
      <c r="B67" s="34" t="s">
        <v>153</v>
      </c>
      <c r="C67" s="34" t="s">
        <v>252</v>
      </c>
      <c r="D67" s="34" t="s">
        <v>387</v>
      </c>
      <c r="E67" s="34" t="s">
        <v>8</v>
      </c>
      <c r="F67" s="34" t="s">
        <v>7</v>
      </c>
      <c r="G67" s="34" t="s">
        <v>6</v>
      </c>
      <c r="H67" s="34">
        <v>500</v>
      </c>
      <c r="I67" s="34">
        <v>12.3</v>
      </c>
      <c r="J67" s="34">
        <v>0.6</v>
      </c>
      <c r="K67" s="34">
        <v>60.6</v>
      </c>
      <c r="L67" s="34" t="s">
        <v>149</v>
      </c>
      <c r="M67" s="34" t="s">
        <v>3</v>
      </c>
      <c r="N67" s="34" t="s">
        <v>0</v>
      </c>
      <c r="O67" s="34" t="s">
        <v>0</v>
      </c>
      <c r="P67" s="34" t="s">
        <v>0</v>
      </c>
      <c r="Q67" s="34" t="s">
        <v>148</v>
      </c>
      <c r="R67" s="34" t="s">
        <v>1</v>
      </c>
      <c r="S67" s="33"/>
    </row>
    <row r="68" spans="1:19" ht="19.899999999999999" customHeight="1">
      <c r="A68" s="20" t="s">
        <v>386</v>
      </c>
      <c r="B68" s="34" t="s">
        <v>153</v>
      </c>
      <c r="C68" s="34" t="s">
        <v>379</v>
      </c>
      <c r="D68" s="34" t="s">
        <v>166</v>
      </c>
      <c r="E68" s="34" t="s">
        <v>8</v>
      </c>
      <c r="F68" s="34" t="s">
        <v>7</v>
      </c>
      <c r="G68" s="34" t="s">
        <v>6</v>
      </c>
      <c r="H68" s="34">
        <v>797</v>
      </c>
      <c r="I68" s="34">
        <v>12.2</v>
      </c>
      <c r="J68" s="34">
        <v>0.8</v>
      </c>
      <c r="K68" s="34">
        <v>57.5</v>
      </c>
      <c r="L68" s="34" t="s">
        <v>378</v>
      </c>
      <c r="M68" s="34" t="s">
        <v>3</v>
      </c>
      <c r="N68" s="34" t="s">
        <v>0</v>
      </c>
      <c r="O68" s="34" t="s">
        <v>0</v>
      </c>
      <c r="P68" s="34" t="s">
        <v>0</v>
      </c>
      <c r="Q68" s="34" t="s">
        <v>148</v>
      </c>
      <c r="R68" s="34" t="s">
        <v>1</v>
      </c>
      <c r="S68" s="33"/>
    </row>
    <row r="69" spans="1:19" ht="19.899999999999999" customHeight="1">
      <c r="A69" s="20" t="s">
        <v>385</v>
      </c>
      <c r="B69" s="34" t="s">
        <v>153</v>
      </c>
      <c r="C69" s="34" t="s">
        <v>379</v>
      </c>
      <c r="D69" s="34" t="s">
        <v>166</v>
      </c>
      <c r="E69" s="34" t="s">
        <v>8</v>
      </c>
      <c r="F69" s="34" t="s">
        <v>7</v>
      </c>
      <c r="G69" s="34" t="s">
        <v>6</v>
      </c>
      <c r="H69" s="34">
        <v>500</v>
      </c>
      <c r="I69" s="34">
        <v>12.2</v>
      </c>
      <c r="J69" s="34">
        <v>0.8</v>
      </c>
      <c r="K69" s="34">
        <v>57.5</v>
      </c>
      <c r="L69" s="34" t="s">
        <v>378</v>
      </c>
      <c r="M69" s="34" t="s">
        <v>3</v>
      </c>
      <c r="N69" s="34" t="s">
        <v>0</v>
      </c>
      <c r="O69" s="34" t="s">
        <v>0</v>
      </c>
      <c r="P69" s="34" t="s">
        <v>0</v>
      </c>
      <c r="Q69" s="34" t="s">
        <v>148</v>
      </c>
      <c r="R69" s="34" t="s">
        <v>1</v>
      </c>
      <c r="S69" s="33"/>
    </row>
    <row r="70" spans="1:19" ht="19.899999999999999" customHeight="1">
      <c r="A70" s="20" t="s">
        <v>384</v>
      </c>
      <c r="B70" s="34" t="s">
        <v>153</v>
      </c>
      <c r="C70" s="34" t="s">
        <v>379</v>
      </c>
      <c r="D70" s="34" t="s">
        <v>166</v>
      </c>
      <c r="E70" s="34" t="s">
        <v>8</v>
      </c>
      <c r="F70" s="34" t="s">
        <v>7</v>
      </c>
      <c r="G70" s="34" t="s">
        <v>6</v>
      </c>
      <c r="H70" s="34">
        <v>500</v>
      </c>
      <c r="I70" s="34">
        <v>12.2</v>
      </c>
      <c r="J70" s="34">
        <v>0.8</v>
      </c>
      <c r="K70" s="34">
        <v>57.5</v>
      </c>
      <c r="L70" s="34" t="s">
        <v>378</v>
      </c>
      <c r="M70" s="34" t="s">
        <v>3</v>
      </c>
      <c r="N70" s="34" t="s">
        <v>0</v>
      </c>
      <c r="O70" s="34" t="s">
        <v>0</v>
      </c>
      <c r="P70" s="34" t="s">
        <v>0</v>
      </c>
      <c r="Q70" s="34" t="s">
        <v>148</v>
      </c>
      <c r="R70" s="34" t="s">
        <v>1</v>
      </c>
      <c r="S70" s="33"/>
    </row>
    <row r="71" spans="1:19" ht="19.899999999999999" customHeight="1">
      <c r="A71" s="20" t="s">
        <v>383</v>
      </c>
      <c r="B71" s="34" t="s">
        <v>153</v>
      </c>
      <c r="C71" s="34" t="s">
        <v>379</v>
      </c>
      <c r="D71" s="34" t="s">
        <v>166</v>
      </c>
      <c r="E71" s="34" t="s">
        <v>8</v>
      </c>
      <c r="F71" s="34" t="s">
        <v>7</v>
      </c>
      <c r="G71" s="34" t="s">
        <v>6</v>
      </c>
      <c r="H71" s="34">
        <v>500</v>
      </c>
      <c r="I71" s="34">
        <v>12.2</v>
      </c>
      <c r="J71" s="34">
        <v>0.8</v>
      </c>
      <c r="K71" s="34">
        <v>57.5</v>
      </c>
      <c r="L71" s="34" t="s">
        <v>378</v>
      </c>
      <c r="M71" s="34" t="s">
        <v>3</v>
      </c>
      <c r="N71" s="34" t="s">
        <v>0</v>
      </c>
      <c r="O71" s="34" t="s">
        <v>0</v>
      </c>
      <c r="P71" s="34" t="s">
        <v>0</v>
      </c>
      <c r="Q71" s="34" t="s">
        <v>148</v>
      </c>
      <c r="R71" s="34" t="s">
        <v>1</v>
      </c>
      <c r="S71" s="33"/>
    </row>
    <row r="72" spans="1:19" ht="19.899999999999999" customHeight="1">
      <c r="A72" s="20" t="s">
        <v>382</v>
      </c>
      <c r="B72" s="34" t="s">
        <v>153</v>
      </c>
      <c r="C72" s="34" t="s">
        <v>379</v>
      </c>
      <c r="D72" s="34" t="s">
        <v>166</v>
      </c>
      <c r="E72" s="34" t="s">
        <v>8</v>
      </c>
      <c r="F72" s="34" t="s">
        <v>7</v>
      </c>
      <c r="G72" s="34" t="s">
        <v>6</v>
      </c>
      <c r="H72" s="34">
        <v>500</v>
      </c>
      <c r="I72" s="34">
        <v>12.2</v>
      </c>
      <c r="J72" s="34">
        <v>0.8</v>
      </c>
      <c r="K72" s="34">
        <v>57.5</v>
      </c>
      <c r="L72" s="34" t="s">
        <v>378</v>
      </c>
      <c r="M72" s="34" t="s">
        <v>3</v>
      </c>
      <c r="N72" s="34" t="s">
        <v>0</v>
      </c>
      <c r="O72" s="34" t="s">
        <v>0</v>
      </c>
      <c r="P72" s="34" t="s">
        <v>0</v>
      </c>
      <c r="Q72" s="34" t="s">
        <v>148</v>
      </c>
      <c r="R72" s="34" t="s">
        <v>1</v>
      </c>
      <c r="S72" s="33"/>
    </row>
    <row r="73" spans="1:19" ht="19.899999999999999" customHeight="1">
      <c r="A73" s="20" t="s">
        <v>381</v>
      </c>
      <c r="B73" s="34" t="s">
        <v>153</v>
      </c>
      <c r="C73" s="34" t="s">
        <v>379</v>
      </c>
      <c r="D73" s="34" t="s">
        <v>166</v>
      </c>
      <c r="E73" s="34" t="s">
        <v>8</v>
      </c>
      <c r="F73" s="34" t="s">
        <v>7</v>
      </c>
      <c r="G73" s="34" t="s">
        <v>6</v>
      </c>
      <c r="H73" s="34">
        <v>500</v>
      </c>
      <c r="I73" s="34">
        <v>12.2</v>
      </c>
      <c r="J73" s="34">
        <v>0.8</v>
      </c>
      <c r="K73" s="34">
        <v>57.5</v>
      </c>
      <c r="L73" s="34" t="s">
        <v>378</v>
      </c>
      <c r="M73" s="34" t="s">
        <v>3</v>
      </c>
      <c r="N73" s="34" t="s">
        <v>0</v>
      </c>
      <c r="O73" s="34" t="s">
        <v>0</v>
      </c>
      <c r="P73" s="34" t="s">
        <v>0</v>
      </c>
      <c r="Q73" s="34" t="s">
        <v>148</v>
      </c>
      <c r="R73" s="34" t="s">
        <v>1</v>
      </c>
      <c r="S73" s="33"/>
    </row>
    <row r="74" spans="1:19" ht="19.899999999999999" customHeight="1">
      <c r="A74" s="20" t="s">
        <v>380</v>
      </c>
      <c r="B74" s="34" t="s">
        <v>153</v>
      </c>
      <c r="C74" s="34" t="s">
        <v>379</v>
      </c>
      <c r="D74" s="34" t="s">
        <v>166</v>
      </c>
      <c r="E74" s="34" t="s">
        <v>8</v>
      </c>
      <c r="F74" s="34" t="s">
        <v>7</v>
      </c>
      <c r="G74" s="34" t="s">
        <v>6</v>
      </c>
      <c r="H74" s="34">
        <v>500</v>
      </c>
      <c r="I74" s="34">
        <v>12.2</v>
      </c>
      <c r="J74" s="34">
        <v>0.8</v>
      </c>
      <c r="K74" s="34">
        <v>57.5</v>
      </c>
      <c r="L74" s="34" t="s">
        <v>378</v>
      </c>
      <c r="M74" s="34" t="s">
        <v>3</v>
      </c>
      <c r="N74" s="34" t="s">
        <v>0</v>
      </c>
      <c r="O74" s="34" t="s">
        <v>0</v>
      </c>
      <c r="P74" s="34" t="s">
        <v>0</v>
      </c>
      <c r="Q74" s="34" t="s">
        <v>148</v>
      </c>
      <c r="R74" s="34" t="s">
        <v>1</v>
      </c>
      <c r="S74" s="33"/>
    </row>
    <row r="75" spans="1:19" ht="19.899999999999999" customHeight="1">
      <c r="A75" s="20" t="s">
        <v>377</v>
      </c>
      <c r="B75" s="34" t="s">
        <v>153</v>
      </c>
      <c r="C75" s="34" t="s">
        <v>372</v>
      </c>
      <c r="D75" s="34" t="s">
        <v>371</v>
      </c>
      <c r="E75" s="34" t="s">
        <v>8</v>
      </c>
      <c r="F75" s="34" t="s">
        <v>7</v>
      </c>
      <c r="G75" s="34" t="s">
        <v>6</v>
      </c>
      <c r="H75" s="34">
        <v>828</v>
      </c>
      <c r="I75" s="34">
        <v>11.8</v>
      </c>
      <c r="J75" s="34">
        <v>0.3</v>
      </c>
      <c r="K75" s="34">
        <v>56.2</v>
      </c>
      <c r="L75" s="34" t="s">
        <v>316</v>
      </c>
      <c r="M75" s="34" t="s">
        <v>3</v>
      </c>
      <c r="N75" s="34" t="s">
        <v>0</v>
      </c>
      <c r="O75" s="34" t="s">
        <v>0</v>
      </c>
      <c r="P75" s="34" t="s">
        <v>0</v>
      </c>
      <c r="Q75" s="34" t="s">
        <v>148</v>
      </c>
      <c r="R75" s="34" t="s">
        <v>1</v>
      </c>
      <c r="S75" s="33"/>
    </row>
    <row r="76" spans="1:19" ht="19.899999999999999" customHeight="1">
      <c r="A76" s="20" t="s">
        <v>376</v>
      </c>
      <c r="B76" s="34" t="s">
        <v>153</v>
      </c>
      <c r="C76" s="34" t="s">
        <v>372</v>
      </c>
      <c r="D76" s="34" t="s">
        <v>371</v>
      </c>
      <c r="E76" s="34" t="s">
        <v>8</v>
      </c>
      <c r="F76" s="34" t="s">
        <v>7</v>
      </c>
      <c r="G76" s="34" t="s">
        <v>6</v>
      </c>
      <c r="H76" s="34">
        <v>500</v>
      </c>
      <c r="I76" s="34">
        <v>11.8</v>
      </c>
      <c r="J76" s="34">
        <v>0.3</v>
      </c>
      <c r="K76" s="34">
        <v>56.2</v>
      </c>
      <c r="L76" s="34" t="s">
        <v>316</v>
      </c>
      <c r="M76" s="34" t="s">
        <v>3</v>
      </c>
      <c r="N76" s="34" t="s">
        <v>0</v>
      </c>
      <c r="O76" s="34" t="s">
        <v>0</v>
      </c>
      <c r="P76" s="34" t="s">
        <v>0</v>
      </c>
      <c r="Q76" s="34" t="s">
        <v>148</v>
      </c>
      <c r="R76" s="34" t="s">
        <v>1</v>
      </c>
      <c r="S76" s="33"/>
    </row>
    <row r="77" spans="1:19" ht="19.899999999999999" customHeight="1">
      <c r="A77" s="20" t="s">
        <v>375</v>
      </c>
      <c r="B77" s="34" t="s">
        <v>153</v>
      </c>
      <c r="C77" s="34" t="s">
        <v>372</v>
      </c>
      <c r="D77" s="34" t="s">
        <v>371</v>
      </c>
      <c r="E77" s="34" t="s">
        <v>8</v>
      </c>
      <c r="F77" s="34" t="s">
        <v>7</v>
      </c>
      <c r="G77" s="34" t="s">
        <v>6</v>
      </c>
      <c r="H77" s="34">
        <v>1000</v>
      </c>
      <c r="I77" s="34">
        <v>11.8</v>
      </c>
      <c r="J77" s="34">
        <v>0.3</v>
      </c>
      <c r="K77" s="34">
        <v>56.2</v>
      </c>
      <c r="L77" s="34" t="s">
        <v>316</v>
      </c>
      <c r="M77" s="34" t="s">
        <v>3</v>
      </c>
      <c r="N77" s="34" t="s">
        <v>0</v>
      </c>
      <c r="O77" s="34" t="s">
        <v>0</v>
      </c>
      <c r="P77" s="34" t="s">
        <v>0</v>
      </c>
      <c r="Q77" s="34" t="s">
        <v>148</v>
      </c>
      <c r="R77" s="34" t="s">
        <v>1</v>
      </c>
      <c r="S77" s="33"/>
    </row>
    <row r="78" spans="1:19" ht="19.899999999999999" customHeight="1">
      <c r="A78" s="20" t="s">
        <v>374</v>
      </c>
      <c r="B78" s="34" t="s">
        <v>153</v>
      </c>
      <c r="C78" s="34" t="s">
        <v>372</v>
      </c>
      <c r="D78" s="34" t="s">
        <v>371</v>
      </c>
      <c r="E78" s="34" t="s">
        <v>8</v>
      </c>
      <c r="F78" s="34" t="s">
        <v>7</v>
      </c>
      <c r="G78" s="34" t="s">
        <v>6</v>
      </c>
      <c r="H78" s="34">
        <v>1000</v>
      </c>
      <c r="I78" s="34">
        <v>11.8</v>
      </c>
      <c r="J78" s="34">
        <v>0.3</v>
      </c>
      <c r="K78" s="34">
        <v>56.2</v>
      </c>
      <c r="L78" s="34" t="s">
        <v>316</v>
      </c>
      <c r="M78" s="34" t="s">
        <v>3</v>
      </c>
      <c r="N78" s="34" t="s">
        <v>0</v>
      </c>
      <c r="O78" s="34" t="s">
        <v>0</v>
      </c>
      <c r="P78" s="34" t="s">
        <v>0</v>
      </c>
      <c r="Q78" s="34" t="s">
        <v>148</v>
      </c>
      <c r="R78" s="34" t="s">
        <v>1</v>
      </c>
      <c r="S78" s="33"/>
    </row>
    <row r="79" spans="1:19" ht="19.899999999999999" customHeight="1">
      <c r="A79" s="20" t="s">
        <v>373</v>
      </c>
      <c r="B79" s="34" t="s">
        <v>153</v>
      </c>
      <c r="C79" s="34" t="s">
        <v>372</v>
      </c>
      <c r="D79" s="34" t="s">
        <v>371</v>
      </c>
      <c r="E79" s="34" t="s">
        <v>8</v>
      </c>
      <c r="F79" s="34" t="s">
        <v>7</v>
      </c>
      <c r="G79" s="34" t="s">
        <v>6</v>
      </c>
      <c r="H79" s="34">
        <v>500</v>
      </c>
      <c r="I79" s="34">
        <v>11.8</v>
      </c>
      <c r="J79" s="34">
        <v>0.3</v>
      </c>
      <c r="K79" s="34">
        <v>56.2</v>
      </c>
      <c r="L79" s="34" t="s">
        <v>316</v>
      </c>
      <c r="M79" s="34" t="s">
        <v>3</v>
      </c>
      <c r="N79" s="34" t="s">
        <v>0</v>
      </c>
      <c r="O79" s="34" t="s">
        <v>0</v>
      </c>
      <c r="P79" s="34" t="s">
        <v>0</v>
      </c>
      <c r="Q79" s="34" t="s">
        <v>148</v>
      </c>
      <c r="R79" s="34" t="s">
        <v>1</v>
      </c>
      <c r="S79" s="33"/>
    </row>
    <row r="80" spans="1:19" ht="19.899999999999999" customHeight="1">
      <c r="A80" s="20" t="s">
        <v>370</v>
      </c>
      <c r="B80" s="34" t="s">
        <v>153</v>
      </c>
      <c r="C80" s="34" t="s">
        <v>207</v>
      </c>
      <c r="D80" s="34" t="s">
        <v>23</v>
      </c>
      <c r="E80" s="34" t="s">
        <v>8</v>
      </c>
      <c r="F80" s="34" t="s">
        <v>7</v>
      </c>
      <c r="G80" s="34" t="s">
        <v>6</v>
      </c>
      <c r="H80" s="34">
        <v>416</v>
      </c>
      <c r="I80" s="34">
        <v>13.3</v>
      </c>
      <c r="J80" s="34">
        <v>0.5</v>
      </c>
      <c r="K80" s="34">
        <v>63.4</v>
      </c>
      <c r="L80" s="34" t="s">
        <v>206</v>
      </c>
      <c r="M80" s="34" t="s">
        <v>3</v>
      </c>
      <c r="N80" s="34" t="s">
        <v>0</v>
      </c>
      <c r="O80" s="34" t="s">
        <v>0</v>
      </c>
      <c r="P80" s="34" t="s">
        <v>0</v>
      </c>
      <c r="Q80" s="34" t="s">
        <v>148</v>
      </c>
      <c r="R80" s="34" t="s">
        <v>1</v>
      </c>
      <c r="S80" s="33"/>
    </row>
    <row r="81" spans="1:19" ht="19.899999999999999" customHeight="1">
      <c r="A81" s="20" t="s">
        <v>369</v>
      </c>
      <c r="B81" s="34" t="s">
        <v>153</v>
      </c>
      <c r="C81" s="34" t="s">
        <v>207</v>
      </c>
      <c r="D81" s="34" t="s">
        <v>23</v>
      </c>
      <c r="E81" s="34" t="s">
        <v>8</v>
      </c>
      <c r="F81" s="34" t="s">
        <v>7</v>
      </c>
      <c r="G81" s="34" t="s">
        <v>6</v>
      </c>
      <c r="H81" s="34">
        <v>1000</v>
      </c>
      <c r="I81" s="34">
        <v>13.3</v>
      </c>
      <c r="J81" s="34">
        <v>0.5</v>
      </c>
      <c r="K81" s="34">
        <v>63.4</v>
      </c>
      <c r="L81" s="34" t="s">
        <v>206</v>
      </c>
      <c r="M81" s="34" t="s">
        <v>3</v>
      </c>
      <c r="N81" s="34" t="s">
        <v>0</v>
      </c>
      <c r="O81" s="34" t="s">
        <v>0</v>
      </c>
      <c r="P81" s="34" t="s">
        <v>0</v>
      </c>
      <c r="Q81" s="34" t="s">
        <v>148</v>
      </c>
      <c r="R81" s="34" t="s">
        <v>1</v>
      </c>
      <c r="S81" s="33"/>
    </row>
    <row r="82" spans="1:19" ht="19.899999999999999" customHeight="1">
      <c r="A82" s="20" t="s">
        <v>368</v>
      </c>
      <c r="B82" s="34" t="s">
        <v>153</v>
      </c>
      <c r="C82" s="34" t="s">
        <v>207</v>
      </c>
      <c r="D82" s="34" t="s">
        <v>317</v>
      </c>
      <c r="E82" s="34" t="s">
        <v>8</v>
      </c>
      <c r="F82" s="34" t="s">
        <v>7</v>
      </c>
      <c r="G82" s="34" t="s">
        <v>6</v>
      </c>
      <c r="H82" s="34">
        <v>950</v>
      </c>
      <c r="I82" s="34">
        <v>12.6</v>
      </c>
      <c r="J82" s="34">
        <v>0.3</v>
      </c>
      <c r="K82" s="34">
        <v>65.3</v>
      </c>
      <c r="L82" s="34" t="s">
        <v>206</v>
      </c>
      <c r="M82" s="34" t="s">
        <v>3</v>
      </c>
      <c r="N82" s="34" t="s">
        <v>0</v>
      </c>
      <c r="O82" s="34" t="s">
        <v>0</v>
      </c>
      <c r="P82" s="34" t="s">
        <v>0</v>
      </c>
      <c r="Q82" s="34" t="s">
        <v>148</v>
      </c>
      <c r="R82" s="34" t="s">
        <v>1</v>
      </c>
      <c r="S82" s="33"/>
    </row>
    <row r="83" spans="1:19" ht="19.899999999999999" customHeight="1">
      <c r="A83" s="20" t="s">
        <v>367</v>
      </c>
      <c r="B83" s="34" t="s">
        <v>153</v>
      </c>
      <c r="C83" s="34" t="s">
        <v>363</v>
      </c>
      <c r="D83" s="34" t="s">
        <v>18</v>
      </c>
      <c r="E83" s="34" t="s">
        <v>8</v>
      </c>
      <c r="F83" s="34" t="s">
        <v>7</v>
      </c>
      <c r="G83" s="34" t="s">
        <v>6</v>
      </c>
      <c r="H83" s="34">
        <v>811</v>
      </c>
      <c r="I83" s="34">
        <v>12.1</v>
      </c>
      <c r="J83" s="34">
        <v>0.2</v>
      </c>
      <c r="K83" s="34">
        <v>58.6</v>
      </c>
      <c r="L83" s="34" t="s">
        <v>297</v>
      </c>
      <c r="M83" s="34" t="s">
        <v>3</v>
      </c>
      <c r="N83" s="34" t="s">
        <v>1</v>
      </c>
      <c r="O83" s="34" t="s">
        <v>0</v>
      </c>
      <c r="P83" s="34" t="s">
        <v>0</v>
      </c>
      <c r="Q83" s="34" t="s">
        <v>148</v>
      </c>
      <c r="R83" s="34" t="s">
        <v>1</v>
      </c>
      <c r="S83" s="33"/>
    </row>
    <row r="84" spans="1:19" ht="19.899999999999999" customHeight="1">
      <c r="A84" s="20" t="s">
        <v>366</v>
      </c>
      <c r="B84" s="34" t="s">
        <v>153</v>
      </c>
      <c r="C84" s="34" t="s">
        <v>363</v>
      </c>
      <c r="D84" s="34" t="s">
        <v>18</v>
      </c>
      <c r="E84" s="34" t="s">
        <v>8</v>
      </c>
      <c r="F84" s="34" t="s">
        <v>7</v>
      </c>
      <c r="G84" s="34" t="s">
        <v>6</v>
      </c>
      <c r="H84" s="34">
        <v>1000</v>
      </c>
      <c r="I84" s="34">
        <v>12.1</v>
      </c>
      <c r="J84" s="34">
        <v>0.2</v>
      </c>
      <c r="K84" s="34">
        <v>58.6</v>
      </c>
      <c r="L84" s="34" t="s">
        <v>297</v>
      </c>
      <c r="M84" s="34" t="s">
        <v>3</v>
      </c>
      <c r="N84" s="34" t="s">
        <v>1</v>
      </c>
      <c r="O84" s="34" t="s">
        <v>0</v>
      </c>
      <c r="P84" s="34" t="s">
        <v>0</v>
      </c>
      <c r="Q84" s="34" t="s">
        <v>148</v>
      </c>
      <c r="R84" s="34" t="s">
        <v>1</v>
      </c>
      <c r="S84" s="33"/>
    </row>
    <row r="85" spans="1:19" ht="19.899999999999999" customHeight="1">
      <c r="A85" s="20" t="s">
        <v>365</v>
      </c>
      <c r="B85" s="34" t="s">
        <v>153</v>
      </c>
      <c r="C85" s="34" t="s">
        <v>363</v>
      </c>
      <c r="D85" s="34" t="s">
        <v>23</v>
      </c>
      <c r="E85" s="34" t="s">
        <v>8</v>
      </c>
      <c r="F85" s="34" t="s">
        <v>7</v>
      </c>
      <c r="G85" s="34" t="s">
        <v>6</v>
      </c>
      <c r="H85" s="34">
        <v>496</v>
      </c>
      <c r="I85" s="34">
        <v>11.2</v>
      </c>
      <c r="J85" s="34">
        <v>0.6</v>
      </c>
      <c r="K85" s="34">
        <v>58</v>
      </c>
      <c r="L85" s="34" t="s">
        <v>297</v>
      </c>
      <c r="M85" s="34" t="s">
        <v>3</v>
      </c>
      <c r="N85" s="34" t="s">
        <v>1</v>
      </c>
      <c r="O85" s="34" t="s">
        <v>0</v>
      </c>
      <c r="P85" s="34" t="s">
        <v>0</v>
      </c>
      <c r="Q85" s="34" t="s">
        <v>148</v>
      </c>
      <c r="R85" s="34" t="s">
        <v>1</v>
      </c>
      <c r="S85" s="33"/>
    </row>
    <row r="86" spans="1:19" ht="19.899999999999999" customHeight="1">
      <c r="A86" s="20" t="s">
        <v>364</v>
      </c>
      <c r="B86" s="34" t="s">
        <v>153</v>
      </c>
      <c r="C86" s="34" t="s">
        <v>363</v>
      </c>
      <c r="D86" s="34" t="s">
        <v>328</v>
      </c>
      <c r="E86" s="34" t="s">
        <v>8</v>
      </c>
      <c r="F86" s="34" t="s">
        <v>7</v>
      </c>
      <c r="G86" s="34" t="s">
        <v>6</v>
      </c>
      <c r="H86" s="34">
        <v>842</v>
      </c>
      <c r="I86" s="34">
        <v>12.8</v>
      </c>
      <c r="J86" s="34">
        <v>0.3</v>
      </c>
      <c r="K86" s="34">
        <v>61.7</v>
      </c>
      <c r="L86" s="34" t="s">
        <v>297</v>
      </c>
      <c r="M86" s="34" t="s">
        <v>3</v>
      </c>
      <c r="N86" s="34" t="s">
        <v>1</v>
      </c>
      <c r="O86" s="34" t="s">
        <v>0</v>
      </c>
      <c r="P86" s="34" t="s">
        <v>0</v>
      </c>
      <c r="Q86" s="34" t="s">
        <v>148</v>
      </c>
      <c r="R86" s="34" t="s">
        <v>1</v>
      </c>
      <c r="S86" s="33"/>
    </row>
    <row r="87" spans="1:19" ht="19.899999999999999" customHeight="1">
      <c r="A87" s="20" t="s">
        <v>362</v>
      </c>
      <c r="B87" s="34" t="s">
        <v>153</v>
      </c>
      <c r="C87" s="34" t="s">
        <v>153</v>
      </c>
      <c r="D87" s="34" t="s">
        <v>360</v>
      </c>
      <c r="E87" s="34" t="s">
        <v>8</v>
      </c>
      <c r="F87" s="34" t="s">
        <v>7</v>
      </c>
      <c r="G87" s="34" t="s">
        <v>14</v>
      </c>
      <c r="H87" s="34">
        <v>500</v>
      </c>
      <c r="I87" s="34">
        <v>13.4</v>
      </c>
      <c r="J87" s="34">
        <v>0.3</v>
      </c>
      <c r="K87" s="34">
        <v>59.5</v>
      </c>
      <c r="L87" s="34" t="s">
        <v>196</v>
      </c>
      <c r="M87" s="34" t="s">
        <v>3</v>
      </c>
      <c r="N87" s="34" t="s">
        <v>0</v>
      </c>
      <c r="O87" s="34" t="s">
        <v>0</v>
      </c>
      <c r="P87" s="34" t="s">
        <v>0</v>
      </c>
      <c r="Q87" s="34" t="s">
        <v>148</v>
      </c>
      <c r="R87" s="34" t="s">
        <v>1</v>
      </c>
      <c r="S87" s="33"/>
    </row>
    <row r="88" spans="1:19" ht="19.899999999999999" customHeight="1">
      <c r="A88" s="20" t="s">
        <v>361</v>
      </c>
      <c r="B88" s="34" t="s">
        <v>153</v>
      </c>
      <c r="C88" s="34" t="s">
        <v>153</v>
      </c>
      <c r="D88" s="34" t="s">
        <v>360</v>
      </c>
      <c r="E88" s="34" t="s">
        <v>8</v>
      </c>
      <c r="F88" s="34" t="s">
        <v>7</v>
      </c>
      <c r="G88" s="34" t="s">
        <v>14</v>
      </c>
      <c r="H88" s="34">
        <v>500</v>
      </c>
      <c r="I88" s="34">
        <v>13.4</v>
      </c>
      <c r="J88" s="34">
        <v>0.3</v>
      </c>
      <c r="K88" s="34">
        <v>59.5</v>
      </c>
      <c r="L88" s="34" t="s">
        <v>196</v>
      </c>
      <c r="M88" s="34" t="s">
        <v>3</v>
      </c>
      <c r="N88" s="34" t="s">
        <v>0</v>
      </c>
      <c r="O88" s="34" t="s">
        <v>0</v>
      </c>
      <c r="P88" s="34" t="s">
        <v>0</v>
      </c>
      <c r="Q88" s="34" t="s">
        <v>148</v>
      </c>
      <c r="R88" s="34" t="s">
        <v>1</v>
      </c>
      <c r="S88" s="33"/>
    </row>
    <row r="89" spans="1:19" ht="19.899999999999999" customHeight="1">
      <c r="A89" s="20" t="s">
        <v>359</v>
      </c>
      <c r="B89" s="34" t="s">
        <v>153</v>
      </c>
      <c r="C89" s="34" t="s">
        <v>153</v>
      </c>
      <c r="D89" s="34" t="s">
        <v>340</v>
      </c>
      <c r="E89" s="34" t="s">
        <v>8</v>
      </c>
      <c r="F89" s="34" t="s">
        <v>7</v>
      </c>
      <c r="G89" s="34" t="s">
        <v>6</v>
      </c>
      <c r="H89" s="34">
        <v>533</v>
      </c>
      <c r="I89" s="34">
        <v>12.7</v>
      </c>
      <c r="J89" s="34">
        <v>0.2</v>
      </c>
      <c r="K89" s="34">
        <v>58.6</v>
      </c>
      <c r="L89" s="34" t="s">
        <v>196</v>
      </c>
      <c r="M89" s="34" t="s">
        <v>3</v>
      </c>
      <c r="N89" s="34" t="s">
        <v>0</v>
      </c>
      <c r="O89" s="34" t="s">
        <v>0</v>
      </c>
      <c r="P89" s="34" t="s">
        <v>0</v>
      </c>
      <c r="Q89" s="34" t="s">
        <v>148</v>
      </c>
      <c r="R89" s="34" t="s">
        <v>1</v>
      </c>
      <c r="S89" s="33"/>
    </row>
    <row r="90" spans="1:19" ht="19.899999999999999" customHeight="1">
      <c r="A90" s="20" t="s">
        <v>358</v>
      </c>
      <c r="B90" s="34" t="s">
        <v>153</v>
      </c>
      <c r="C90" s="34" t="s">
        <v>153</v>
      </c>
      <c r="D90" s="34" t="s">
        <v>340</v>
      </c>
      <c r="E90" s="34" t="s">
        <v>8</v>
      </c>
      <c r="F90" s="34" t="s">
        <v>7</v>
      </c>
      <c r="G90" s="34" t="s">
        <v>6</v>
      </c>
      <c r="H90" s="34">
        <v>500</v>
      </c>
      <c r="I90" s="34">
        <v>12.7</v>
      </c>
      <c r="J90" s="34">
        <v>0.2</v>
      </c>
      <c r="K90" s="34">
        <v>58.6</v>
      </c>
      <c r="L90" s="34" t="s">
        <v>196</v>
      </c>
      <c r="M90" s="34" t="s">
        <v>3</v>
      </c>
      <c r="N90" s="34" t="s">
        <v>0</v>
      </c>
      <c r="O90" s="34" t="s">
        <v>0</v>
      </c>
      <c r="P90" s="34" t="s">
        <v>0</v>
      </c>
      <c r="Q90" s="34" t="s">
        <v>148</v>
      </c>
      <c r="R90" s="34" t="s">
        <v>1</v>
      </c>
      <c r="S90" s="33"/>
    </row>
    <row r="91" spans="1:19" ht="19.899999999999999" customHeight="1">
      <c r="A91" s="20" t="s">
        <v>357</v>
      </c>
      <c r="B91" s="34" t="s">
        <v>153</v>
      </c>
      <c r="C91" s="34" t="s">
        <v>153</v>
      </c>
      <c r="D91" s="34" t="s">
        <v>340</v>
      </c>
      <c r="E91" s="34" t="s">
        <v>8</v>
      </c>
      <c r="F91" s="34" t="s">
        <v>7</v>
      </c>
      <c r="G91" s="34" t="s">
        <v>6</v>
      </c>
      <c r="H91" s="34">
        <v>500</v>
      </c>
      <c r="I91" s="34">
        <v>12.7</v>
      </c>
      <c r="J91" s="34">
        <v>0.2</v>
      </c>
      <c r="K91" s="34">
        <v>58.6</v>
      </c>
      <c r="L91" s="34" t="s">
        <v>196</v>
      </c>
      <c r="M91" s="34" t="s">
        <v>3</v>
      </c>
      <c r="N91" s="34" t="s">
        <v>0</v>
      </c>
      <c r="O91" s="34" t="s">
        <v>0</v>
      </c>
      <c r="P91" s="34" t="s">
        <v>0</v>
      </c>
      <c r="Q91" s="34" t="s">
        <v>148</v>
      </c>
      <c r="R91" s="34" t="s">
        <v>1</v>
      </c>
      <c r="S91" s="33"/>
    </row>
    <row r="92" spans="1:19" ht="19.899999999999999" customHeight="1">
      <c r="A92" s="20" t="s">
        <v>356</v>
      </c>
      <c r="B92" s="34" t="s">
        <v>153</v>
      </c>
      <c r="C92" s="34" t="s">
        <v>153</v>
      </c>
      <c r="D92" s="34" t="s">
        <v>340</v>
      </c>
      <c r="E92" s="34" t="s">
        <v>8</v>
      </c>
      <c r="F92" s="34" t="s">
        <v>7</v>
      </c>
      <c r="G92" s="34" t="s">
        <v>6</v>
      </c>
      <c r="H92" s="34">
        <v>500</v>
      </c>
      <c r="I92" s="34">
        <v>12.7</v>
      </c>
      <c r="J92" s="34">
        <v>0.2</v>
      </c>
      <c r="K92" s="34">
        <v>58.6</v>
      </c>
      <c r="L92" s="34" t="s">
        <v>196</v>
      </c>
      <c r="M92" s="34" t="s">
        <v>3</v>
      </c>
      <c r="N92" s="34" t="s">
        <v>0</v>
      </c>
      <c r="O92" s="34" t="s">
        <v>0</v>
      </c>
      <c r="P92" s="34" t="s">
        <v>0</v>
      </c>
      <c r="Q92" s="34" t="s">
        <v>148</v>
      </c>
      <c r="R92" s="34" t="s">
        <v>1</v>
      </c>
      <c r="S92" s="33"/>
    </row>
    <row r="93" spans="1:19" ht="19.899999999999999" customHeight="1">
      <c r="A93" s="20" t="s">
        <v>355</v>
      </c>
      <c r="B93" s="34" t="s">
        <v>153</v>
      </c>
      <c r="C93" s="34" t="s">
        <v>153</v>
      </c>
      <c r="D93" s="34" t="s">
        <v>340</v>
      </c>
      <c r="E93" s="34" t="s">
        <v>8</v>
      </c>
      <c r="F93" s="34" t="s">
        <v>7</v>
      </c>
      <c r="G93" s="34" t="s">
        <v>6</v>
      </c>
      <c r="H93" s="34">
        <v>500</v>
      </c>
      <c r="I93" s="34">
        <v>12.7</v>
      </c>
      <c r="J93" s="34">
        <v>0.2</v>
      </c>
      <c r="K93" s="34">
        <v>58.6</v>
      </c>
      <c r="L93" s="34" t="s">
        <v>196</v>
      </c>
      <c r="M93" s="34" t="s">
        <v>3</v>
      </c>
      <c r="N93" s="34" t="s">
        <v>0</v>
      </c>
      <c r="O93" s="34" t="s">
        <v>0</v>
      </c>
      <c r="P93" s="34" t="s">
        <v>0</v>
      </c>
      <c r="Q93" s="34" t="s">
        <v>148</v>
      </c>
      <c r="R93" s="34" t="s">
        <v>1</v>
      </c>
      <c r="S93" s="33"/>
    </row>
    <row r="94" spans="1:19" ht="19.899999999999999" customHeight="1">
      <c r="A94" s="20" t="s">
        <v>354</v>
      </c>
      <c r="B94" s="34" t="s">
        <v>153</v>
      </c>
      <c r="C94" s="34" t="s">
        <v>153</v>
      </c>
      <c r="D94" s="34" t="s">
        <v>340</v>
      </c>
      <c r="E94" s="34" t="s">
        <v>8</v>
      </c>
      <c r="F94" s="34" t="s">
        <v>7</v>
      </c>
      <c r="G94" s="34" t="s">
        <v>6</v>
      </c>
      <c r="H94" s="34">
        <v>500</v>
      </c>
      <c r="I94" s="34">
        <v>12.7</v>
      </c>
      <c r="J94" s="34">
        <v>0.2</v>
      </c>
      <c r="K94" s="34">
        <v>58.6</v>
      </c>
      <c r="L94" s="34" t="s">
        <v>196</v>
      </c>
      <c r="M94" s="34" t="s">
        <v>3</v>
      </c>
      <c r="N94" s="34" t="s">
        <v>0</v>
      </c>
      <c r="O94" s="34" t="s">
        <v>0</v>
      </c>
      <c r="P94" s="34" t="s">
        <v>0</v>
      </c>
      <c r="Q94" s="34" t="s">
        <v>148</v>
      </c>
      <c r="R94" s="34" t="s">
        <v>1</v>
      </c>
      <c r="S94" s="33"/>
    </row>
    <row r="95" spans="1:19" ht="19.899999999999999" customHeight="1">
      <c r="A95" s="20" t="s">
        <v>353</v>
      </c>
      <c r="B95" s="34" t="s">
        <v>153</v>
      </c>
      <c r="C95" s="34" t="s">
        <v>153</v>
      </c>
      <c r="D95" s="34" t="s">
        <v>340</v>
      </c>
      <c r="E95" s="34" t="s">
        <v>8</v>
      </c>
      <c r="F95" s="34" t="s">
        <v>7</v>
      </c>
      <c r="G95" s="34" t="s">
        <v>6</v>
      </c>
      <c r="H95" s="34">
        <v>500</v>
      </c>
      <c r="I95" s="34">
        <v>12.7</v>
      </c>
      <c r="J95" s="34">
        <v>0.2</v>
      </c>
      <c r="K95" s="34">
        <v>58.6</v>
      </c>
      <c r="L95" s="34" t="s">
        <v>196</v>
      </c>
      <c r="M95" s="34" t="s">
        <v>3</v>
      </c>
      <c r="N95" s="34" t="s">
        <v>0</v>
      </c>
      <c r="O95" s="34" t="s">
        <v>0</v>
      </c>
      <c r="P95" s="34" t="s">
        <v>0</v>
      </c>
      <c r="Q95" s="34" t="s">
        <v>148</v>
      </c>
      <c r="R95" s="34" t="s">
        <v>1</v>
      </c>
      <c r="S95" s="33"/>
    </row>
    <row r="96" spans="1:19" ht="19.899999999999999" customHeight="1">
      <c r="A96" s="20" t="s">
        <v>352</v>
      </c>
      <c r="B96" s="34" t="s">
        <v>153</v>
      </c>
      <c r="C96" s="34" t="s">
        <v>153</v>
      </c>
      <c r="D96" s="34" t="s">
        <v>340</v>
      </c>
      <c r="E96" s="34" t="s">
        <v>8</v>
      </c>
      <c r="F96" s="34" t="s">
        <v>7</v>
      </c>
      <c r="G96" s="34" t="s">
        <v>6</v>
      </c>
      <c r="H96" s="34">
        <v>500</v>
      </c>
      <c r="I96" s="34">
        <v>12.7</v>
      </c>
      <c r="J96" s="34">
        <v>0.2</v>
      </c>
      <c r="K96" s="34">
        <v>58.6</v>
      </c>
      <c r="L96" s="34" t="s">
        <v>196</v>
      </c>
      <c r="M96" s="34" t="s">
        <v>3</v>
      </c>
      <c r="N96" s="34" t="s">
        <v>0</v>
      </c>
      <c r="O96" s="34" t="s">
        <v>0</v>
      </c>
      <c r="P96" s="34" t="s">
        <v>0</v>
      </c>
      <c r="Q96" s="34" t="s">
        <v>148</v>
      </c>
      <c r="R96" s="34" t="s">
        <v>1</v>
      </c>
      <c r="S96" s="33"/>
    </row>
    <row r="97" spans="1:19" ht="19.899999999999999" customHeight="1">
      <c r="A97" s="20" t="s">
        <v>351</v>
      </c>
      <c r="B97" s="34" t="s">
        <v>153</v>
      </c>
      <c r="C97" s="34" t="s">
        <v>153</v>
      </c>
      <c r="D97" s="34" t="s">
        <v>340</v>
      </c>
      <c r="E97" s="34" t="s">
        <v>8</v>
      </c>
      <c r="F97" s="34" t="s">
        <v>7</v>
      </c>
      <c r="G97" s="34" t="s">
        <v>6</v>
      </c>
      <c r="H97" s="34">
        <v>500</v>
      </c>
      <c r="I97" s="34">
        <v>12.7</v>
      </c>
      <c r="J97" s="34">
        <v>0.2</v>
      </c>
      <c r="K97" s="34">
        <v>58.6</v>
      </c>
      <c r="L97" s="34" t="s">
        <v>196</v>
      </c>
      <c r="M97" s="34" t="s">
        <v>3</v>
      </c>
      <c r="N97" s="34" t="s">
        <v>0</v>
      </c>
      <c r="O97" s="34" t="s">
        <v>0</v>
      </c>
      <c r="P97" s="34" t="s">
        <v>0</v>
      </c>
      <c r="Q97" s="34" t="s">
        <v>148</v>
      </c>
      <c r="R97" s="34" t="s">
        <v>1</v>
      </c>
      <c r="S97" s="33"/>
    </row>
    <row r="98" spans="1:19" ht="19.899999999999999" customHeight="1">
      <c r="A98" s="20" t="s">
        <v>350</v>
      </c>
      <c r="B98" s="34" t="s">
        <v>153</v>
      </c>
      <c r="C98" s="34" t="s">
        <v>153</v>
      </c>
      <c r="D98" s="34" t="s">
        <v>340</v>
      </c>
      <c r="E98" s="34" t="s">
        <v>8</v>
      </c>
      <c r="F98" s="34" t="s">
        <v>7</v>
      </c>
      <c r="G98" s="34" t="s">
        <v>6</v>
      </c>
      <c r="H98" s="34">
        <v>500</v>
      </c>
      <c r="I98" s="34">
        <v>12.7</v>
      </c>
      <c r="J98" s="34">
        <v>0.2</v>
      </c>
      <c r="K98" s="34">
        <v>58.6</v>
      </c>
      <c r="L98" s="34" t="s">
        <v>196</v>
      </c>
      <c r="M98" s="34" t="s">
        <v>3</v>
      </c>
      <c r="N98" s="34" t="s">
        <v>0</v>
      </c>
      <c r="O98" s="34" t="s">
        <v>0</v>
      </c>
      <c r="P98" s="34" t="s">
        <v>0</v>
      </c>
      <c r="Q98" s="34" t="s">
        <v>148</v>
      </c>
      <c r="R98" s="34" t="s">
        <v>1</v>
      </c>
      <c r="S98" s="33"/>
    </row>
    <row r="99" spans="1:19" ht="19.899999999999999" customHeight="1">
      <c r="A99" s="20" t="s">
        <v>349</v>
      </c>
      <c r="B99" s="34" t="s">
        <v>153</v>
      </c>
      <c r="C99" s="34" t="s">
        <v>153</v>
      </c>
      <c r="D99" s="34" t="s">
        <v>340</v>
      </c>
      <c r="E99" s="34" t="s">
        <v>8</v>
      </c>
      <c r="F99" s="34" t="s">
        <v>7</v>
      </c>
      <c r="G99" s="34" t="s">
        <v>6</v>
      </c>
      <c r="H99" s="34">
        <v>500</v>
      </c>
      <c r="I99" s="34">
        <v>12.7</v>
      </c>
      <c r="J99" s="34">
        <v>0.2</v>
      </c>
      <c r="K99" s="34">
        <v>58.6</v>
      </c>
      <c r="L99" s="34" t="s">
        <v>196</v>
      </c>
      <c r="M99" s="34" t="s">
        <v>3</v>
      </c>
      <c r="N99" s="34" t="s">
        <v>0</v>
      </c>
      <c r="O99" s="34" t="s">
        <v>0</v>
      </c>
      <c r="P99" s="34" t="s">
        <v>0</v>
      </c>
      <c r="Q99" s="34" t="s">
        <v>148</v>
      </c>
      <c r="R99" s="34" t="s">
        <v>1</v>
      </c>
      <c r="S99" s="33"/>
    </row>
    <row r="100" spans="1:19" ht="19.899999999999999" customHeight="1">
      <c r="A100" s="20" t="s">
        <v>348</v>
      </c>
      <c r="B100" s="34" t="s">
        <v>153</v>
      </c>
      <c r="C100" s="34" t="s">
        <v>153</v>
      </c>
      <c r="D100" s="34" t="s">
        <v>340</v>
      </c>
      <c r="E100" s="34" t="s">
        <v>8</v>
      </c>
      <c r="F100" s="34" t="s">
        <v>7</v>
      </c>
      <c r="G100" s="34" t="s">
        <v>6</v>
      </c>
      <c r="H100" s="34">
        <v>500</v>
      </c>
      <c r="I100" s="34">
        <v>12.7</v>
      </c>
      <c r="J100" s="34">
        <v>0.2</v>
      </c>
      <c r="K100" s="34">
        <v>58.6</v>
      </c>
      <c r="L100" s="34" t="s">
        <v>196</v>
      </c>
      <c r="M100" s="34" t="s">
        <v>3</v>
      </c>
      <c r="N100" s="34" t="s">
        <v>0</v>
      </c>
      <c r="O100" s="34" t="s">
        <v>0</v>
      </c>
      <c r="P100" s="34" t="s">
        <v>0</v>
      </c>
      <c r="Q100" s="34" t="s">
        <v>148</v>
      </c>
      <c r="R100" s="34" t="s">
        <v>1</v>
      </c>
      <c r="S100" s="33"/>
    </row>
    <row r="101" spans="1:19" ht="19.899999999999999" customHeight="1">
      <c r="A101" s="20" t="s">
        <v>347</v>
      </c>
      <c r="B101" s="34" t="s">
        <v>153</v>
      </c>
      <c r="C101" s="34" t="s">
        <v>153</v>
      </c>
      <c r="D101" s="34" t="s">
        <v>340</v>
      </c>
      <c r="E101" s="34" t="s">
        <v>8</v>
      </c>
      <c r="F101" s="34" t="s">
        <v>7</v>
      </c>
      <c r="G101" s="34" t="s">
        <v>6</v>
      </c>
      <c r="H101" s="34">
        <v>500</v>
      </c>
      <c r="I101" s="34">
        <v>12.7</v>
      </c>
      <c r="J101" s="34">
        <v>0.2</v>
      </c>
      <c r="K101" s="34">
        <v>58.6</v>
      </c>
      <c r="L101" s="34" t="s">
        <v>196</v>
      </c>
      <c r="M101" s="34" t="s">
        <v>3</v>
      </c>
      <c r="N101" s="34" t="s">
        <v>0</v>
      </c>
      <c r="O101" s="34" t="s">
        <v>0</v>
      </c>
      <c r="P101" s="34" t="s">
        <v>0</v>
      </c>
      <c r="Q101" s="34" t="s">
        <v>148</v>
      </c>
      <c r="R101" s="34" t="s">
        <v>1</v>
      </c>
      <c r="S101" s="33"/>
    </row>
    <row r="102" spans="1:19" ht="19.899999999999999" customHeight="1">
      <c r="A102" s="20" t="s">
        <v>346</v>
      </c>
      <c r="B102" s="34" t="s">
        <v>153</v>
      </c>
      <c r="C102" s="34" t="s">
        <v>153</v>
      </c>
      <c r="D102" s="34" t="s">
        <v>340</v>
      </c>
      <c r="E102" s="34" t="s">
        <v>8</v>
      </c>
      <c r="F102" s="34" t="s">
        <v>7</v>
      </c>
      <c r="G102" s="34" t="s">
        <v>6</v>
      </c>
      <c r="H102" s="34">
        <v>500</v>
      </c>
      <c r="I102" s="34">
        <v>12.7</v>
      </c>
      <c r="J102" s="34">
        <v>0.2</v>
      </c>
      <c r="K102" s="34">
        <v>58.6</v>
      </c>
      <c r="L102" s="34" t="s">
        <v>196</v>
      </c>
      <c r="M102" s="34" t="s">
        <v>3</v>
      </c>
      <c r="N102" s="34" t="s">
        <v>0</v>
      </c>
      <c r="O102" s="34" t="s">
        <v>0</v>
      </c>
      <c r="P102" s="34" t="s">
        <v>0</v>
      </c>
      <c r="Q102" s="34" t="s">
        <v>148</v>
      </c>
      <c r="R102" s="34" t="s">
        <v>1</v>
      </c>
      <c r="S102" s="33"/>
    </row>
    <row r="103" spans="1:19" ht="19.899999999999999" customHeight="1">
      <c r="A103" s="20" t="s">
        <v>345</v>
      </c>
      <c r="B103" s="34" t="s">
        <v>153</v>
      </c>
      <c r="C103" s="34" t="s">
        <v>153</v>
      </c>
      <c r="D103" s="34" t="s">
        <v>340</v>
      </c>
      <c r="E103" s="34" t="s">
        <v>8</v>
      </c>
      <c r="F103" s="34" t="s">
        <v>7</v>
      </c>
      <c r="G103" s="34" t="s">
        <v>6</v>
      </c>
      <c r="H103" s="34">
        <v>500</v>
      </c>
      <c r="I103" s="34">
        <v>12.7</v>
      </c>
      <c r="J103" s="34">
        <v>0.2</v>
      </c>
      <c r="K103" s="34">
        <v>58.6</v>
      </c>
      <c r="L103" s="34" t="s">
        <v>196</v>
      </c>
      <c r="M103" s="34" t="s">
        <v>3</v>
      </c>
      <c r="N103" s="34" t="s">
        <v>0</v>
      </c>
      <c r="O103" s="34" t="s">
        <v>0</v>
      </c>
      <c r="P103" s="34" t="s">
        <v>0</v>
      </c>
      <c r="Q103" s="34" t="s">
        <v>148</v>
      </c>
      <c r="R103" s="34" t="s">
        <v>1</v>
      </c>
      <c r="S103" s="33"/>
    </row>
    <row r="104" spans="1:19" ht="19.899999999999999" customHeight="1">
      <c r="A104" s="20" t="s">
        <v>344</v>
      </c>
      <c r="B104" s="34" t="s">
        <v>153</v>
      </c>
      <c r="C104" s="34" t="s">
        <v>153</v>
      </c>
      <c r="D104" s="34" t="s">
        <v>340</v>
      </c>
      <c r="E104" s="34" t="s">
        <v>8</v>
      </c>
      <c r="F104" s="34" t="s">
        <v>7</v>
      </c>
      <c r="G104" s="34" t="s">
        <v>6</v>
      </c>
      <c r="H104" s="34">
        <v>500</v>
      </c>
      <c r="I104" s="34">
        <v>12.7</v>
      </c>
      <c r="J104" s="34">
        <v>0.2</v>
      </c>
      <c r="K104" s="34">
        <v>58.6</v>
      </c>
      <c r="L104" s="34" t="s">
        <v>196</v>
      </c>
      <c r="M104" s="34" t="s">
        <v>3</v>
      </c>
      <c r="N104" s="34" t="s">
        <v>0</v>
      </c>
      <c r="O104" s="34" t="s">
        <v>0</v>
      </c>
      <c r="P104" s="34" t="s">
        <v>0</v>
      </c>
      <c r="Q104" s="34" t="s">
        <v>148</v>
      </c>
      <c r="R104" s="34" t="s">
        <v>1</v>
      </c>
      <c r="S104" s="33"/>
    </row>
    <row r="105" spans="1:19" ht="19.899999999999999" customHeight="1">
      <c r="A105" s="20" t="s">
        <v>343</v>
      </c>
      <c r="B105" s="34" t="s">
        <v>153</v>
      </c>
      <c r="C105" s="34" t="s">
        <v>153</v>
      </c>
      <c r="D105" s="34" t="s">
        <v>340</v>
      </c>
      <c r="E105" s="34" t="s">
        <v>8</v>
      </c>
      <c r="F105" s="34" t="s">
        <v>7</v>
      </c>
      <c r="G105" s="34" t="s">
        <v>6</v>
      </c>
      <c r="H105" s="34">
        <v>500</v>
      </c>
      <c r="I105" s="34">
        <v>12.7</v>
      </c>
      <c r="J105" s="34">
        <v>0.2</v>
      </c>
      <c r="K105" s="34">
        <v>58.6</v>
      </c>
      <c r="L105" s="34" t="s">
        <v>196</v>
      </c>
      <c r="M105" s="34" t="s">
        <v>3</v>
      </c>
      <c r="N105" s="34" t="s">
        <v>0</v>
      </c>
      <c r="O105" s="34" t="s">
        <v>0</v>
      </c>
      <c r="P105" s="34" t="s">
        <v>0</v>
      </c>
      <c r="Q105" s="34" t="s">
        <v>148</v>
      </c>
      <c r="R105" s="34" t="s">
        <v>1</v>
      </c>
      <c r="S105" s="33"/>
    </row>
    <row r="106" spans="1:19" ht="19.899999999999999" customHeight="1">
      <c r="A106" s="20" t="s">
        <v>342</v>
      </c>
      <c r="B106" s="34" t="s">
        <v>153</v>
      </c>
      <c r="C106" s="34" t="s">
        <v>153</v>
      </c>
      <c r="D106" s="34" t="s">
        <v>340</v>
      </c>
      <c r="E106" s="34" t="s">
        <v>8</v>
      </c>
      <c r="F106" s="34" t="s">
        <v>7</v>
      </c>
      <c r="G106" s="34" t="s">
        <v>6</v>
      </c>
      <c r="H106" s="34">
        <v>500</v>
      </c>
      <c r="I106" s="34">
        <v>12.7</v>
      </c>
      <c r="J106" s="34">
        <v>0.2</v>
      </c>
      <c r="K106" s="34">
        <v>58.6</v>
      </c>
      <c r="L106" s="34" t="s">
        <v>196</v>
      </c>
      <c r="M106" s="34" t="s">
        <v>3</v>
      </c>
      <c r="N106" s="34" t="s">
        <v>0</v>
      </c>
      <c r="O106" s="34" t="s">
        <v>0</v>
      </c>
      <c r="P106" s="34" t="s">
        <v>0</v>
      </c>
      <c r="Q106" s="34" t="s">
        <v>148</v>
      </c>
      <c r="R106" s="34" t="s">
        <v>1</v>
      </c>
      <c r="S106" s="33"/>
    </row>
    <row r="107" spans="1:19" ht="19.899999999999999" customHeight="1">
      <c r="A107" s="20" t="s">
        <v>341</v>
      </c>
      <c r="B107" s="34" t="s">
        <v>153</v>
      </c>
      <c r="C107" s="34" t="s">
        <v>153</v>
      </c>
      <c r="D107" s="34" t="s">
        <v>340</v>
      </c>
      <c r="E107" s="34" t="s">
        <v>8</v>
      </c>
      <c r="F107" s="34" t="s">
        <v>7</v>
      </c>
      <c r="G107" s="34" t="s">
        <v>6</v>
      </c>
      <c r="H107" s="34">
        <v>500</v>
      </c>
      <c r="I107" s="34">
        <v>12.7</v>
      </c>
      <c r="J107" s="34">
        <v>0.2</v>
      </c>
      <c r="K107" s="34">
        <v>58.6</v>
      </c>
      <c r="L107" s="34" t="s">
        <v>196</v>
      </c>
      <c r="M107" s="34" t="s">
        <v>3</v>
      </c>
      <c r="N107" s="34" t="s">
        <v>0</v>
      </c>
      <c r="O107" s="34" t="s">
        <v>0</v>
      </c>
      <c r="P107" s="34" t="s">
        <v>0</v>
      </c>
      <c r="Q107" s="34" t="s">
        <v>148</v>
      </c>
      <c r="R107" s="34" t="s">
        <v>1</v>
      </c>
      <c r="S107" s="33"/>
    </row>
    <row r="108" spans="1:19" ht="19.899999999999999" customHeight="1">
      <c r="A108" s="20" t="s">
        <v>339</v>
      </c>
      <c r="B108" s="34" t="s">
        <v>153</v>
      </c>
      <c r="C108" s="34" t="s">
        <v>338</v>
      </c>
      <c r="D108" s="34" t="s">
        <v>31</v>
      </c>
      <c r="E108" s="34" t="s">
        <v>8</v>
      </c>
      <c r="F108" s="34" t="s">
        <v>7</v>
      </c>
      <c r="G108" s="34" t="s">
        <v>6</v>
      </c>
      <c r="H108" s="34">
        <v>720</v>
      </c>
      <c r="I108" s="34">
        <v>11.9</v>
      </c>
      <c r="J108" s="34">
        <v>0.6</v>
      </c>
      <c r="K108" s="34">
        <v>56.2</v>
      </c>
      <c r="L108" s="34" t="s">
        <v>165</v>
      </c>
      <c r="M108" s="34" t="s">
        <v>3</v>
      </c>
      <c r="N108" s="34" t="s">
        <v>0</v>
      </c>
      <c r="O108" s="34" t="s">
        <v>0</v>
      </c>
      <c r="P108" s="34" t="s">
        <v>0</v>
      </c>
      <c r="Q108" s="34" t="s">
        <v>148</v>
      </c>
      <c r="R108" s="34" t="s">
        <v>1</v>
      </c>
      <c r="S108" s="33"/>
    </row>
    <row r="109" spans="1:19" ht="19.899999999999999" customHeight="1">
      <c r="A109" s="20" t="s">
        <v>337</v>
      </c>
      <c r="B109" s="34" t="s">
        <v>153</v>
      </c>
      <c r="C109" s="34" t="s">
        <v>318</v>
      </c>
      <c r="D109" s="34" t="s">
        <v>328</v>
      </c>
      <c r="E109" s="34" t="s">
        <v>8</v>
      </c>
      <c r="F109" s="34" t="s">
        <v>7</v>
      </c>
      <c r="G109" s="34" t="s">
        <v>6</v>
      </c>
      <c r="H109" s="34">
        <v>203</v>
      </c>
      <c r="I109" s="34">
        <v>11.6</v>
      </c>
      <c r="J109" s="34">
        <v>0.3</v>
      </c>
      <c r="K109" s="34">
        <v>53.7</v>
      </c>
      <c r="L109" s="34" t="s">
        <v>316</v>
      </c>
      <c r="M109" s="34" t="s">
        <v>3</v>
      </c>
      <c r="N109" s="34" t="s">
        <v>0</v>
      </c>
      <c r="O109" s="34" t="s">
        <v>0</v>
      </c>
      <c r="P109" s="34" t="s">
        <v>0</v>
      </c>
      <c r="Q109" s="34" t="s">
        <v>148</v>
      </c>
      <c r="R109" s="34" t="s">
        <v>1</v>
      </c>
      <c r="S109" s="33"/>
    </row>
    <row r="110" spans="1:19" ht="19.899999999999999" customHeight="1">
      <c r="A110" s="20" t="s">
        <v>336</v>
      </c>
      <c r="B110" s="34" t="s">
        <v>153</v>
      </c>
      <c r="C110" s="34" t="s">
        <v>318</v>
      </c>
      <c r="D110" s="34" t="s">
        <v>328</v>
      </c>
      <c r="E110" s="34" t="s">
        <v>8</v>
      </c>
      <c r="F110" s="34" t="s">
        <v>7</v>
      </c>
      <c r="G110" s="34" t="s">
        <v>6</v>
      </c>
      <c r="H110" s="34">
        <v>500</v>
      </c>
      <c r="I110" s="34">
        <v>11.6</v>
      </c>
      <c r="J110" s="34">
        <v>0.3</v>
      </c>
      <c r="K110" s="34">
        <v>53.7</v>
      </c>
      <c r="L110" s="34" t="s">
        <v>316</v>
      </c>
      <c r="M110" s="34" t="s">
        <v>3</v>
      </c>
      <c r="N110" s="34" t="s">
        <v>0</v>
      </c>
      <c r="O110" s="34" t="s">
        <v>0</v>
      </c>
      <c r="P110" s="34" t="s">
        <v>0</v>
      </c>
      <c r="Q110" s="34" t="s">
        <v>148</v>
      </c>
      <c r="R110" s="34" t="s">
        <v>1</v>
      </c>
      <c r="S110" s="33"/>
    </row>
    <row r="111" spans="1:19" ht="19.899999999999999" customHeight="1">
      <c r="A111" s="20" t="s">
        <v>335</v>
      </c>
      <c r="B111" s="34" t="s">
        <v>153</v>
      </c>
      <c r="C111" s="34" t="s">
        <v>318</v>
      </c>
      <c r="D111" s="34" t="s">
        <v>328</v>
      </c>
      <c r="E111" s="34" t="s">
        <v>8</v>
      </c>
      <c r="F111" s="34" t="s">
        <v>7</v>
      </c>
      <c r="G111" s="34" t="s">
        <v>6</v>
      </c>
      <c r="H111" s="34">
        <v>500</v>
      </c>
      <c r="I111" s="34">
        <v>11.6</v>
      </c>
      <c r="J111" s="34">
        <v>0.3</v>
      </c>
      <c r="K111" s="34">
        <v>53.7</v>
      </c>
      <c r="L111" s="34" t="s">
        <v>316</v>
      </c>
      <c r="M111" s="34" t="s">
        <v>3</v>
      </c>
      <c r="N111" s="34" t="s">
        <v>0</v>
      </c>
      <c r="O111" s="34" t="s">
        <v>0</v>
      </c>
      <c r="P111" s="34" t="s">
        <v>0</v>
      </c>
      <c r="Q111" s="34" t="s">
        <v>148</v>
      </c>
      <c r="R111" s="34" t="s">
        <v>1</v>
      </c>
      <c r="S111" s="33"/>
    </row>
    <row r="112" spans="1:19" ht="19.899999999999999" customHeight="1">
      <c r="A112" s="20" t="s">
        <v>334</v>
      </c>
      <c r="B112" s="34" t="s">
        <v>153</v>
      </c>
      <c r="C112" s="34" t="s">
        <v>318</v>
      </c>
      <c r="D112" s="34" t="s">
        <v>328</v>
      </c>
      <c r="E112" s="34" t="s">
        <v>8</v>
      </c>
      <c r="F112" s="34" t="s">
        <v>7</v>
      </c>
      <c r="G112" s="34" t="s">
        <v>6</v>
      </c>
      <c r="H112" s="34">
        <v>500</v>
      </c>
      <c r="I112" s="34">
        <v>11.6</v>
      </c>
      <c r="J112" s="34">
        <v>0.3</v>
      </c>
      <c r="K112" s="34">
        <v>53.7</v>
      </c>
      <c r="L112" s="34" t="s">
        <v>316</v>
      </c>
      <c r="M112" s="34" t="s">
        <v>3</v>
      </c>
      <c r="N112" s="34" t="s">
        <v>0</v>
      </c>
      <c r="O112" s="34" t="s">
        <v>0</v>
      </c>
      <c r="P112" s="34" t="s">
        <v>0</v>
      </c>
      <c r="Q112" s="34" t="s">
        <v>148</v>
      </c>
      <c r="R112" s="34" t="s">
        <v>1</v>
      </c>
      <c r="S112" s="33"/>
    </row>
    <row r="113" spans="1:19" ht="19.899999999999999" customHeight="1">
      <c r="A113" s="20" t="s">
        <v>333</v>
      </c>
      <c r="B113" s="34" t="s">
        <v>153</v>
      </c>
      <c r="C113" s="34" t="s">
        <v>318</v>
      </c>
      <c r="D113" s="34" t="s">
        <v>328</v>
      </c>
      <c r="E113" s="34" t="s">
        <v>8</v>
      </c>
      <c r="F113" s="34" t="s">
        <v>7</v>
      </c>
      <c r="G113" s="34" t="s">
        <v>6</v>
      </c>
      <c r="H113" s="34">
        <v>500</v>
      </c>
      <c r="I113" s="34">
        <v>11.6</v>
      </c>
      <c r="J113" s="34">
        <v>0.3</v>
      </c>
      <c r="K113" s="34">
        <v>53.7</v>
      </c>
      <c r="L113" s="34" t="s">
        <v>316</v>
      </c>
      <c r="M113" s="34" t="s">
        <v>3</v>
      </c>
      <c r="N113" s="34" t="s">
        <v>0</v>
      </c>
      <c r="O113" s="34" t="s">
        <v>0</v>
      </c>
      <c r="P113" s="34" t="s">
        <v>0</v>
      </c>
      <c r="Q113" s="34" t="s">
        <v>148</v>
      </c>
      <c r="R113" s="34" t="s">
        <v>1</v>
      </c>
      <c r="S113" s="33"/>
    </row>
    <row r="114" spans="1:19" ht="19.899999999999999" customHeight="1">
      <c r="A114" s="20" t="s">
        <v>332</v>
      </c>
      <c r="B114" s="34" t="s">
        <v>153</v>
      </c>
      <c r="C114" s="34" t="s">
        <v>318</v>
      </c>
      <c r="D114" s="34" t="s">
        <v>328</v>
      </c>
      <c r="E114" s="34" t="s">
        <v>8</v>
      </c>
      <c r="F114" s="34" t="s">
        <v>7</v>
      </c>
      <c r="G114" s="34" t="s">
        <v>6</v>
      </c>
      <c r="H114" s="34">
        <v>500</v>
      </c>
      <c r="I114" s="34">
        <v>11.6</v>
      </c>
      <c r="J114" s="34">
        <v>0.3</v>
      </c>
      <c r="K114" s="34">
        <v>53.7</v>
      </c>
      <c r="L114" s="34" t="s">
        <v>316</v>
      </c>
      <c r="M114" s="34" t="s">
        <v>3</v>
      </c>
      <c r="N114" s="34" t="s">
        <v>0</v>
      </c>
      <c r="O114" s="34" t="s">
        <v>0</v>
      </c>
      <c r="P114" s="34" t="s">
        <v>0</v>
      </c>
      <c r="Q114" s="34" t="s">
        <v>148</v>
      </c>
      <c r="R114" s="34" t="s">
        <v>1</v>
      </c>
      <c r="S114" s="33"/>
    </row>
    <row r="115" spans="1:19" ht="19.899999999999999" customHeight="1">
      <c r="A115" s="20" t="s">
        <v>331</v>
      </c>
      <c r="B115" s="34" t="s">
        <v>153</v>
      </c>
      <c r="C115" s="34" t="s">
        <v>318</v>
      </c>
      <c r="D115" s="34" t="s">
        <v>328</v>
      </c>
      <c r="E115" s="34" t="s">
        <v>8</v>
      </c>
      <c r="F115" s="34" t="s">
        <v>7</v>
      </c>
      <c r="G115" s="34" t="s">
        <v>6</v>
      </c>
      <c r="H115" s="34">
        <v>500</v>
      </c>
      <c r="I115" s="34">
        <v>11.6</v>
      </c>
      <c r="J115" s="34">
        <v>0.3</v>
      </c>
      <c r="K115" s="34">
        <v>53.7</v>
      </c>
      <c r="L115" s="34" t="s">
        <v>316</v>
      </c>
      <c r="M115" s="34" t="s">
        <v>3</v>
      </c>
      <c r="N115" s="34" t="s">
        <v>0</v>
      </c>
      <c r="O115" s="34" t="s">
        <v>0</v>
      </c>
      <c r="P115" s="34" t="s">
        <v>0</v>
      </c>
      <c r="Q115" s="34" t="s">
        <v>148</v>
      </c>
      <c r="R115" s="34" t="s">
        <v>1</v>
      </c>
      <c r="S115" s="33"/>
    </row>
    <row r="116" spans="1:19" ht="19.899999999999999" customHeight="1">
      <c r="A116" s="20" t="s">
        <v>330</v>
      </c>
      <c r="B116" s="34" t="s">
        <v>153</v>
      </c>
      <c r="C116" s="34" t="s">
        <v>318</v>
      </c>
      <c r="D116" s="34" t="s">
        <v>328</v>
      </c>
      <c r="E116" s="34" t="s">
        <v>8</v>
      </c>
      <c r="F116" s="34" t="s">
        <v>7</v>
      </c>
      <c r="G116" s="34" t="s">
        <v>6</v>
      </c>
      <c r="H116" s="34">
        <v>500</v>
      </c>
      <c r="I116" s="34">
        <v>11.6</v>
      </c>
      <c r="J116" s="34">
        <v>0.3</v>
      </c>
      <c r="K116" s="34">
        <v>53.7</v>
      </c>
      <c r="L116" s="34" t="s">
        <v>316</v>
      </c>
      <c r="M116" s="34" t="s">
        <v>3</v>
      </c>
      <c r="N116" s="34" t="s">
        <v>0</v>
      </c>
      <c r="O116" s="34" t="s">
        <v>0</v>
      </c>
      <c r="P116" s="34" t="s">
        <v>0</v>
      </c>
      <c r="Q116" s="34" t="s">
        <v>148</v>
      </c>
      <c r="R116" s="34" t="s">
        <v>1</v>
      </c>
      <c r="S116" s="33"/>
    </row>
    <row r="117" spans="1:19" ht="19.899999999999999" customHeight="1">
      <c r="A117" s="20" t="s">
        <v>329</v>
      </c>
      <c r="B117" s="34" t="s">
        <v>153</v>
      </c>
      <c r="C117" s="34" t="s">
        <v>318</v>
      </c>
      <c r="D117" s="34" t="s">
        <v>328</v>
      </c>
      <c r="E117" s="34" t="s">
        <v>8</v>
      </c>
      <c r="F117" s="34" t="s">
        <v>7</v>
      </c>
      <c r="G117" s="34" t="s">
        <v>6</v>
      </c>
      <c r="H117" s="34">
        <v>500</v>
      </c>
      <c r="I117" s="34">
        <v>11.6</v>
      </c>
      <c r="J117" s="34">
        <v>0.3</v>
      </c>
      <c r="K117" s="34">
        <v>53.7</v>
      </c>
      <c r="L117" s="34" t="s">
        <v>316</v>
      </c>
      <c r="M117" s="34" t="s">
        <v>3</v>
      </c>
      <c r="N117" s="34" t="s">
        <v>0</v>
      </c>
      <c r="O117" s="34" t="s">
        <v>0</v>
      </c>
      <c r="P117" s="34" t="s">
        <v>0</v>
      </c>
      <c r="Q117" s="34" t="s">
        <v>148</v>
      </c>
      <c r="R117" s="34" t="s">
        <v>1</v>
      </c>
      <c r="S117" s="33"/>
    </row>
    <row r="118" spans="1:19" ht="19.899999999999999" customHeight="1">
      <c r="A118" s="20" t="s">
        <v>327</v>
      </c>
      <c r="B118" s="34" t="s">
        <v>153</v>
      </c>
      <c r="C118" s="34" t="s">
        <v>318</v>
      </c>
      <c r="D118" s="34" t="s">
        <v>317</v>
      </c>
      <c r="E118" s="34" t="s">
        <v>8</v>
      </c>
      <c r="F118" s="34" t="s">
        <v>7</v>
      </c>
      <c r="G118" s="34" t="s">
        <v>6</v>
      </c>
      <c r="H118" s="34">
        <v>444</v>
      </c>
      <c r="I118" s="34">
        <v>11</v>
      </c>
      <c r="J118" s="34">
        <v>0.4</v>
      </c>
      <c r="K118" s="34">
        <v>59</v>
      </c>
      <c r="L118" s="34" t="s">
        <v>316</v>
      </c>
      <c r="M118" s="34" t="s">
        <v>3</v>
      </c>
      <c r="N118" s="34" t="s">
        <v>0</v>
      </c>
      <c r="O118" s="34" t="s">
        <v>0</v>
      </c>
      <c r="P118" s="34" t="s">
        <v>0</v>
      </c>
      <c r="Q118" s="34" t="s">
        <v>148</v>
      </c>
      <c r="R118" s="34" t="s">
        <v>1</v>
      </c>
      <c r="S118" s="33"/>
    </row>
    <row r="119" spans="1:19" ht="19.899999999999999" customHeight="1">
      <c r="A119" s="20" t="s">
        <v>326</v>
      </c>
      <c r="B119" s="34" t="s">
        <v>153</v>
      </c>
      <c r="C119" s="34" t="s">
        <v>318</v>
      </c>
      <c r="D119" s="34" t="s">
        <v>317</v>
      </c>
      <c r="E119" s="34" t="s">
        <v>8</v>
      </c>
      <c r="F119" s="34" t="s">
        <v>7</v>
      </c>
      <c r="G119" s="34" t="s">
        <v>6</v>
      </c>
      <c r="H119" s="34">
        <v>500</v>
      </c>
      <c r="I119" s="34">
        <v>11</v>
      </c>
      <c r="J119" s="34">
        <v>0.4</v>
      </c>
      <c r="K119" s="34">
        <v>59</v>
      </c>
      <c r="L119" s="34" t="s">
        <v>316</v>
      </c>
      <c r="M119" s="34" t="s">
        <v>3</v>
      </c>
      <c r="N119" s="34" t="s">
        <v>0</v>
      </c>
      <c r="O119" s="34" t="s">
        <v>0</v>
      </c>
      <c r="P119" s="34" t="s">
        <v>0</v>
      </c>
      <c r="Q119" s="34" t="s">
        <v>148</v>
      </c>
      <c r="R119" s="34" t="s">
        <v>1</v>
      </c>
      <c r="S119" s="33"/>
    </row>
    <row r="120" spans="1:19" ht="19.899999999999999" customHeight="1">
      <c r="A120" s="20" t="s">
        <v>325</v>
      </c>
      <c r="B120" s="34" t="s">
        <v>153</v>
      </c>
      <c r="C120" s="34" t="s">
        <v>318</v>
      </c>
      <c r="D120" s="34" t="s">
        <v>317</v>
      </c>
      <c r="E120" s="34" t="s">
        <v>8</v>
      </c>
      <c r="F120" s="34" t="s">
        <v>7</v>
      </c>
      <c r="G120" s="34" t="s">
        <v>6</v>
      </c>
      <c r="H120" s="34">
        <v>500</v>
      </c>
      <c r="I120" s="34">
        <v>11</v>
      </c>
      <c r="J120" s="34">
        <v>0.4</v>
      </c>
      <c r="K120" s="34">
        <v>59</v>
      </c>
      <c r="L120" s="34" t="s">
        <v>316</v>
      </c>
      <c r="M120" s="34" t="s">
        <v>3</v>
      </c>
      <c r="N120" s="34" t="s">
        <v>0</v>
      </c>
      <c r="O120" s="34" t="s">
        <v>0</v>
      </c>
      <c r="P120" s="34" t="s">
        <v>0</v>
      </c>
      <c r="Q120" s="34" t="s">
        <v>148</v>
      </c>
      <c r="R120" s="34" t="s">
        <v>1</v>
      </c>
      <c r="S120" s="33"/>
    </row>
    <row r="121" spans="1:19" ht="19.899999999999999" customHeight="1">
      <c r="A121" s="20" t="s">
        <v>324</v>
      </c>
      <c r="B121" s="34" t="s">
        <v>153</v>
      </c>
      <c r="C121" s="34" t="s">
        <v>318</v>
      </c>
      <c r="D121" s="34" t="s">
        <v>317</v>
      </c>
      <c r="E121" s="34" t="s">
        <v>8</v>
      </c>
      <c r="F121" s="34" t="s">
        <v>7</v>
      </c>
      <c r="G121" s="34" t="s">
        <v>6</v>
      </c>
      <c r="H121" s="34">
        <v>500</v>
      </c>
      <c r="I121" s="34">
        <v>11</v>
      </c>
      <c r="J121" s="34">
        <v>0.4</v>
      </c>
      <c r="K121" s="34">
        <v>59</v>
      </c>
      <c r="L121" s="34" t="s">
        <v>316</v>
      </c>
      <c r="M121" s="34" t="s">
        <v>3</v>
      </c>
      <c r="N121" s="34" t="s">
        <v>0</v>
      </c>
      <c r="O121" s="34" t="s">
        <v>0</v>
      </c>
      <c r="P121" s="34" t="s">
        <v>0</v>
      </c>
      <c r="Q121" s="34" t="s">
        <v>148</v>
      </c>
      <c r="R121" s="34" t="s">
        <v>1</v>
      </c>
      <c r="S121" s="33"/>
    </row>
    <row r="122" spans="1:19" ht="19.899999999999999" customHeight="1">
      <c r="A122" s="20" t="s">
        <v>323</v>
      </c>
      <c r="B122" s="34" t="s">
        <v>153</v>
      </c>
      <c r="C122" s="34" t="s">
        <v>318</v>
      </c>
      <c r="D122" s="34" t="s">
        <v>317</v>
      </c>
      <c r="E122" s="34" t="s">
        <v>8</v>
      </c>
      <c r="F122" s="34" t="s">
        <v>7</v>
      </c>
      <c r="G122" s="34" t="s">
        <v>6</v>
      </c>
      <c r="H122" s="34">
        <v>500</v>
      </c>
      <c r="I122" s="34">
        <v>11</v>
      </c>
      <c r="J122" s="34">
        <v>0.4</v>
      </c>
      <c r="K122" s="34">
        <v>59</v>
      </c>
      <c r="L122" s="34" t="s">
        <v>316</v>
      </c>
      <c r="M122" s="34" t="s">
        <v>3</v>
      </c>
      <c r="N122" s="34" t="s">
        <v>0</v>
      </c>
      <c r="O122" s="34" t="s">
        <v>0</v>
      </c>
      <c r="P122" s="34" t="s">
        <v>0</v>
      </c>
      <c r="Q122" s="34" t="s">
        <v>148</v>
      </c>
      <c r="R122" s="34" t="s">
        <v>1</v>
      </c>
      <c r="S122" s="33"/>
    </row>
    <row r="123" spans="1:19" ht="19.899999999999999" customHeight="1">
      <c r="A123" s="20" t="s">
        <v>322</v>
      </c>
      <c r="B123" s="34" t="s">
        <v>153</v>
      </c>
      <c r="C123" s="34" t="s">
        <v>318</v>
      </c>
      <c r="D123" s="34" t="s">
        <v>317</v>
      </c>
      <c r="E123" s="34" t="s">
        <v>8</v>
      </c>
      <c r="F123" s="34" t="s">
        <v>7</v>
      </c>
      <c r="G123" s="34" t="s">
        <v>6</v>
      </c>
      <c r="H123" s="34">
        <v>500</v>
      </c>
      <c r="I123" s="34">
        <v>11</v>
      </c>
      <c r="J123" s="34">
        <v>0.4</v>
      </c>
      <c r="K123" s="34">
        <v>59</v>
      </c>
      <c r="L123" s="34" t="s">
        <v>316</v>
      </c>
      <c r="M123" s="34" t="s">
        <v>3</v>
      </c>
      <c r="N123" s="34" t="s">
        <v>0</v>
      </c>
      <c r="O123" s="34" t="s">
        <v>0</v>
      </c>
      <c r="P123" s="34" t="s">
        <v>0</v>
      </c>
      <c r="Q123" s="34" t="s">
        <v>148</v>
      </c>
      <c r="R123" s="34" t="s">
        <v>1</v>
      </c>
      <c r="S123" s="33"/>
    </row>
    <row r="124" spans="1:19" ht="19.899999999999999" customHeight="1">
      <c r="A124" s="20" t="s">
        <v>321</v>
      </c>
      <c r="B124" s="34" t="s">
        <v>153</v>
      </c>
      <c r="C124" s="34" t="s">
        <v>318</v>
      </c>
      <c r="D124" s="34" t="s">
        <v>317</v>
      </c>
      <c r="E124" s="34" t="s">
        <v>8</v>
      </c>
      <c r="F124" s="34" t="s">
        <v>7</v>
      </c>
      <c r="G124" s="34" t="s">
        <v>6</v>
      </c>
      <c r="H124" s="34">
        <v>500</v>
      </c>
      <c r="I124" s="34">
        <v>11</v>
      </c>
      <c r="J124" s="34">
        <v>0.4</v>
      </c>
      <c r="K124" s="34">
        <v>59</v>
      </c>
      <c r="L124" s="34" t="s">
        <v>316</v>
      </c>
      <c r="M124" s="34" t="s">
        <v>3</v>
      </c>
      <c r="N124" s="34" t="s">
        <v>0</v>
      </c>
      <c r="O124" s="34" t="s">
        <v>0</v>
      </c>
      <c r="P124" s="34" t="s">
        <v>0</v>
      </c>
      <c r="Q124" s="34" t="s">
        <v>148</v>
      </c>
      <c r="R124" s="34" t="s">
        <v>1</v>
      </c>
      <c r="S124" s="33"/>
    </row>
    <row r="125" spans="1:19" ht="19.899999999999999" customHeight="1">
      <c r="A125" s="20" t="s">
        <v>320</v>
      </c>
      <c r="B125" s="34" t="s">
        <v>153</v>
      </c>
      <c r="C125" s="34" t="s">
        <v>318</v>
      </c>
      <c r="D125" s="34" t="s">
        <v>317</v>
      </c>
      <c r="E125" s="34" t="s">
        <v>8</v>
      </c>
      <c r="F125" s="34" t="s">
        <v>7</v>
      </c>
      <c r="G125" s="34" t="s">
        <v>6</v>
      </c>
      <c r="H125" s="34">
        <v>500</v>
      </c>
      <c r="I125" s="34">
        <v>11</v>
      </c>
      <c r="J125" s="34">
        <v>0.4</v>
      </c>
      <c r="K125" s="34">
        <v>59</v>
      </c>
      <c r="L125" s="34" t="s">
        <v>316</v>
      </c>
      <c r="M125" s="34" t="s">
        <v>3</v>
      </c>
      <c r="N125" s="34" t="s">
        <v>0</v>
      </c>
      <c r="O125" s="34" t="s">
        <v>0</v>
      </c>
      <c r="P125" s="34" t="s">
        <v>0</v>
      </c>
      <c r="Q125" s="34" t="s">
        <v>148</v>
      </c>
      <c r="R125" s="34" t="s">
        <v>1</v>
      </c>
      <c r="S125" s="33"/>
    </row>
    <row r="126" spans="1:19" ht="19.899999999999999" customHeight="1">
      <c r="A126" s="20" t="s">
        <v>319</v>
      </c>
      <c r="B126" s="34" t="s">
        <v>153</v>
      </c>
      <c r="C126" s="34" t="s">
        <v>318</v>
      </c>
      <c r="D126" s="34" t="s">
        <v>317</v>
      </c>
      <c r="E126" s="34" t="s">
        <v>8</v>
      </c>
      <c r="F126" s="34" t="s">
        <v>7</v>
      </c>
      <c r="G126" s="34" t="s">
        <v>6</v>
      </c>
      <c r="H126" s="34">
        <v>500</v>
      </c>
      <c r="I126" s="34">
        <v>11</v>
      </c>
      <c r="J126" s="34">
        <v>0.4</v>
      </c>
      <c r="K126" s="34">
        <v>59</v>
      </c>
      <c r="L126" s="34" t="s">
        <v>316</v>
      </c>
      <c r="M126" s="34" t="s">
        <v>3</v>
      </c>
      <c r="N126" s="34" t="s">
        <v>0</v>
      </c>
      <c r="O126" s="34" t="s">
        <v>0</v>
      </c>
      <c r="P126" s="34" t="s">
        <v>0</v>
      </c>
      <c r="Q126" s="34" t="s">
        <v>148</v>
      </c>
      <c r="R126" s="34" t="s">
        <v>1</v>
      </c>
      <c r="S126" s="33"/>
    </row>
    <row r="127" spans="1:19" ht="19.899999999999999" customHeight="1">
      <c r="A127" s="20" t="s">
        <v>315</v>
      </c>
      <c r="B127" s="34" t="s">
        <v>153</v>
      </c>
      <c r="C127" s="34" t="s">
        <v>304</v>
      </c>
      <c r="D127" s="34" t="s">
        <v>18</v>
      </c>
      <c r="E127" s="34" t="s">
        <v>8</v>
      </c>
      <c r="F127" s="34" t="s">
        <v>7</v>
      </c>
      <c r="G127" s="34" t="s">
        <v>6</v>
      </c>
      <c r="H127" s="34">
        <v>808</v>
      </c>
      <c r="I127" s="34">
        <v>12.2</v>
      </c>
      <c r="J127" s="34">
        <v>0.4</v>
      </c>
      <c r="K127" s="34">
        <v>60.4</v>
      </c>
      <c r="L127" s="34" t="s">
        <v>297</v>
      </c>
      <c r="M127" s="34" t="s">
        <v>3</v>
      </c>
      <c r="N127" s="34" t="s">
        <v>1</v>
      </c>
      <c r="O127" s="34" t="s">
        <v>0</v>
      </c>
      <c r="P127" s="34" t="s">
        <v>0</v>
      </c>
      <c r="Q127" s="34" t="s">
        <v>148</v>
      </c>
      <c r="R127" s="34" t="s">
        <v>1</v>
      </c>
      <c r="S127" s="33"/>
    </row>
    <row r="128" spans="1:19" ht="19.899999999999999" customHeight="1">
      <c r="A128" s="20" t="s">
        <v>314</v>
      </c>
      <c r="B128" s="34" t="s">
        <v>153</v>
      </c>
      <c r="C128" s="34" t="s">
        <v>304</v>
      </c>
      <c r="D128" s="34" t="s">
        <v>18</v>
      </c>
      <c r="E128" s="34" t="s">
        <v>8</v>
      </c>
      <c r="F128" s="34" t="s">
        <v>7</v>
      </c>
      <c r="G128" s="34" t="s">
        <v>6</v>
      </c>
      <c r="H128" s="34">
        <v>500</v>
      </c>
      <c r="I128" s="34">
        <v>12.2</v>
      </c>
      <c r="J128" s="34">
        <v>0.4</v>
      </c>
      <c r="K128" s="34">
        <v>60.4</v>
      </c>
      <c r="L128" s="34" t="s">
        <v>297</v>
      </c>
      <c r="M128" s="34" t="s">
        <v>3</v>
      </c>
      <c r="N128" s="34" t="s">
        <v>1</v>
      </c>
      <c r="O128" s="34" t="s">
        <v>0</v>
      </c>
      <c r="P128" s="34" t="s">
        <v>0</v>
      </c>
      <c r="Q128" s="34" t="s">
        <v>148</v>
      </c>
      <c r="R128" s="34" t="s">
        <v>1</v>
      </c>
      <c r="S128" s="33"/>
    </row>
    <row r="129" spans="1:19" ht="19.899999999999999" customHeight="1">
      <c r="A129" s="20" t="s">
        <v>313</v>
      </c>
      <c r="B129" s="34" t="s">
        <v>153</v>
      </c>
      <c r="C129" s="34" t="s">
        <v>304</v>
      </c>
      <c r="D129" s="34" t="s">
        <v>18</v>
      </c>
      <c r="E129" s="34" t="s">
        <v>8</v>
      </c>
      <c r="F129" s="34" t="s">
        <v>7</v>
      </c>
      <c r="G129" s="34" t="s">
        <v>6</v>
      </c>
      <c r="H129" s="34">
        <v>500</v>
      </c>
      <c r="I129" s="34">
        <v>12.2</v>
      </c>
      <c r="J129" s="34">
        <v>0.4</v>
      </c>
      <c r="K129" s="34">
        <v>60.4</v>
      </c>
      <c r="L129" s="34" t="s">
        <v>297</v>
      </c>
      <c r="M129" s="34" t="s">
        <v>3</v>
      </c>
      <c r="N129" s="34" t="s">
        <v>1</v>
      </c>
      <c r="O129" s="34" t="s">
        <v>0</v>
      </c>
      <c r="P129" s="34" t="s">
        <v>0</v>
      </c>
      <c r="Q129" s="34" t="s">
        <v>148</v>
      </c>
      <c r="R129" s="34" t="s">
        <v>1</v>
      </c>
      <c r="S129" s="33"/>
    </row>
    <row r="130" spans="1:19" ht="19.899999999999999" customHeight="1">
      <c r="A130" s="20" t="s">
        <v>312</v>
      </c>
      <c r="B130" s="34" t="s">
        <v>153</v>
      </c>
      <c r="C130" s="34" t="s">
        <v>304</v>
      </c>
      <c r="D130" s="34" t="s">
        <v>18</v>
      </c>
      <c r="E130" s="34" t="s">
        <v>8</v>
      </c>
      <c r="F130" s="34" t="s">
        <v>7</v>
      </c>
      <c r="G130" s="34" t="s">
        <v>6</v>
      </c>
      <c r="H130" s="34">
        <v>500</v>
      </c>
      <c r="I130" s="34">
        <v>12.2</v>
      </c>
      <c r="J130" s="34">
        <v>0.4</v>
      </c>
      <c r="K130" s="34">
        <v>60.4</v>
      </c>
      <c r="L130" s="34" t="s">
        <v>297</v>
      </c>
      <c r="M130" s="34" t="s">
        <v>3</v>
      </c>
      <c r="N130" s="34" t="s">
        <v>1</v>
      </c>
      <c r="O130" s="34" t="s">
        <v>0</v>
      </c>
      <c r="P130" s="34" t="s">
        <v>0</v>
      </c>
      <c r="Q130" s="34" t="s">
        <v>148</v>
      </c>
      <c r="R130" s="34" t="s">
        <v>1</v>
      </c>
      <c r="S130" s="33"/>
    </row>
    <row r="131" spans="1:19" ht="19.899999999999999" customHeight="1">
      <c r="A131" s="20" t="s">
        <v>311</v>
      </c>
      <c r="B131" s="34" t="s">
        <v>153</v>
      </c>
      <c r="C131" s="34" t="s">
        <v>304</v>
      </c>
      <c r="D131" s="34" t="s">
        <v>18</v>
      </c>
      <c r="E131" s="34" t="s">
        <v>8</v>
      </c>
      <c r="F131" s="34" t="s">
        <v>7</v>
      </c>
      <c r="G131" s="34" t="s">
        <v>6</v>
      </c>
      <c r="H131" s="34">
        <v>500</v>
      </c>
      <c r="I131" s="34">
        <v>12.2</v>
      </c>
      <c r="J131" s="34">
        <v>0.4</v>
      </c>
      <c r="K131" s="34">
        <v>60.4</v>
      </c>
      <c r="L131" s="34" t="s">
        <v>297</v>
      </c>
      <c r="M131" s="34" t="s">
        <v>3</v>
      </c>
      <c r="N131" s="34" t="s">
        <v>1</v>
      </c>
      <c r="O131" s="34" t="s">
        <v>0</v>
      </c>
      <c r="P131" s="34" t="s">
        <v>0</v>
      </c>
      <c r="Q131" s="34" t="s">
        <v>148</v>
      </c>
      <c r="R131" s="34" t="s">
        <v>1</v>
      </c>
      <c r="S131" s="33"/>
    </row>
    <row r="132" spans="1:19" ht="19.899999999999999" customHeight="1">
      <c r="A132" s="20" t="s">
        <v>310</v>
      </c>
      <c r="B132" s="34" t="s">
        <v>153</v>
      </c>
      <c r="C132" s="34" t="s">
        <v>304</v>
      </c>
      <c r="D132" s="34" t="s">
        <v>18</v>
      </c>
      <c r="E132" s="34" t="s">
        <v>8</v>
      </c>
      <c r="F132" s="34" t="s">
        <v>7</v>
      </c>
      <c r="G132" s="34" t="s">
        <v>6</v>
      </c>
      <c r="H132" s="34">
        <v>500</v>
      </c>
      <c r="I132" s="34">
        <v>12.2</v>
      </c>
      <c r="J132" s="34">
        <v>0.4</v>
      </c>
      <c r="K132" s="34">
        <v>60.4</v>
      </c>
      <c r="L132" s="34" t="s">
        <v>297</v>
      </c>
      <c r="M132" s="34" t="s">
        <v>3</v>
      </c>
      <c r="N132" s="34" t="s">
        <v>1</v>
      </c>
      <c r="O132" s="34" t="s">
        <v>0</v>
      </c>
      <c r="P132" s="34" t="s">
        <v>0</v>
      </c>
      <c r="Q132" s="34" t="s">
        <v>148</v>
      </c>
      <c r="R132" s="34" t="s">
        <v>1</v>
      </c>
      <c r="S132" s="33"/>
    </row>
    <row r="133" spans="1:19" ht="19.899999999999999" customHeight="1">
      <c r="A133" s="20" t="s">
        <v>309</v>
      </c>
      <c r="B133" s="34" t="s">
        <v>153</v>
      </c>
      <c r="C133" s="34" t="s">
        <v>304</v>
      </c>
      <c r="D133" s="34" t="s">
        <v>18</v>
      </c>
      <c r="E133" s="34" t="s">
        <v>8</v>
      </c>
      <c r="F133" s="34" t="s">
        <v>7</v>
      </c>
      <c r="G133" s="34" t="s">
        <v>6</v>
      </c>
      <c r="H133" s="34">
        <v>500</v>
      </c>
      <c r="I133" s="34">
        <v>12.2</v>
      </c>
      <c r="J133" s="34">
        <v>0.4</v>
      </c>
      <c r="K133" s="34">
        <v>60.4</v>
      </c>
      <c r="L133" s="34" t="s">
        <v>297</v>
      </c>
      <c r="M133" s="34" t="s">
        <v>3</v>
      </c>
      <c r="N133" s="34" t="s">
        <v>1</v>
      </c>
      <c r="O133" s="34" t="s">
        <v>0</v>
      </c>
      <c r="P133" s="34" t="s">
        <v>0</v>
      </c>
      <c r="Q133" s="34" t="s">
        <v>148</v>
      </c>
      <c r="R133" s="34" t="s">
        <v>1</v>
      </c>
      <c r="S133" s="33"/>
    </row>
    <row r="134" spans="1:19" ht="19.899999999999999" customHeight="1">
      <c r="A134" s="20" t="s">
        <v>308</v>
      </c>
      <c r="B134" s="34" t="s">
        <v>153</v>
      </c>
      <c r="C134" s="34" t="s">
        <v>304</v>
      </c>
      <c r="D134" s="34" t="s">
        <v>18</v>
      </c>
      <c r="E134" s="34" t="s">
        <v>8</v>
      </c>
      <c r="F134" s="34" t="s">
        <v>7</v>
      </c>
      <c r="G134" s="34" t="s">
        <v>6</v>
      </c>
      <c r="H134" s="34">
        <v>500</v>
      </c>
      <c r="I134" s="34">
        <v>12.2</v>
      </c>
      <c r="J134" s="34">
        <v>0.4</v>
      </c>
      <c r="K134" s="34">
        <v>60.4</v>
      </c>
      <c r="L134" s="34" t="s">
        <v>297</v>
      </c>
      <c r="M134" s="34" t="s">
        <v>3</v>
      </c>
      <c r="N134" s="34" t="s">
        <v>1</v>
      </c>
      <c r="O134" s="34" t="s">
        <v>0</v>
      </c>
      <c r="P134" s="34" t="s">
        <v>0</v>
      </c>
      <c r="Q134" s="34" t="s">
        <v>148</v>
      </c>
      <c r="R134" s="34" t="s">
        <v>1</v>
      </c>
      <c r="S134" s="33"/>
    </row>
    <row r="135" spans="1:19" ht="19.899999999999999" customHeight="1">
      <c r="A135" s="20" t="s">
        <v>307</v>
      </c>
      <c r="B135" s="34" t="s">
        <v>153</v>
      </c>
      <c r="C135" s="34" t="s">
        <v>304</v>
      </c>
      <c r="D135" s="34" t="s">
        <v>18</v>
      </c>
      <c r="E135" s="34" t="s">
        <v>8</v>
      </c>
      <c r="F135" s="34" t="s">
        <v>7</v>
      </c>
      <c r="G135" s="34" t="s">
        <v>6</v>
      </c>
      <c r="H135" s="34">
        <v>500</v>
      </c>
      <c r="I135" s="34">
        <v>12.2</v>
      </c>
      <c r="J135" s="34">
        <v>0.4</v>
      </c>
      <c r="K135" s="34">
        <v>60.4</v>
      </c>
      <c r="L135" s="34" t="s">
        <v>297</v>
      </c>
      <c r="M135" s="34" t="s">
        <v>3</v>
      </c>
      <c r="N135" s="34" t="s">
        <v>1</v>
      </c>
      <c r="O135" s="34" t="s">
        <v>0</v>
      </c>
      <c r="P135" s="34" t="s">
        <v>0</v>
      </c>
      <c r="Q135" s="34" t="s">
        <v>148</v>
      </c>
      <c r="R135" s="34" t="s">
        <v>1</v>
      </c>
      <c r="S135" s="33"/>
    </row>
    <row r="136" spans="1:19" ht="19.899999999999999" customHeight="1">
      <c r="A136" s="20" t="s">
        <v>306</v>
      </c>
      <c r="B136" s="34" t="s">
        <v>153</v>
      </c>
      <c r="C136" s="34" t="s">
        <v>304</v>
      </c>
      <c r="D136" s="34" t="s">
        <v>18</v>
      </c>
      <c r="E136" s="34" t="s">
        <v>8</v>
      </c>
      <c r="F136" s="34" t="s">
        <v>7</v>
      </c>
      <c r="G136" s="34" t="s">
        <v>6</v>
      </c>
      <c r="H136" s="34">
        <v>500</v>
      </c>
      <c r="I136" s="34">
        <v>12.2</v>
      </c>
      <c r="J136" s="34">
        <v>0.4</v>
      </c>
      <c r="K136" s="34">
        <v>60.4</v>
      </c>
      <c r="L136" s="34" t="s">
        <v>297</v>
      </c>
      <c r="M136" s="34" t="s">
        <v>3</v>
      </c>
      <c r="N136" s="34" t="s">
        <v>1</v>
      </c>
      <c r="O136" s="34" t="s">
        <v>0</v>
      </c>
      <c r="P136" s="34" t="s">
        <v>0</v>
      </c>
      <c r="Q136" s="34" t="s">
        <v>148</v>
      </c>
      <c r="R136" s="34" t="s">
        <v>1</v>
      </c>
      <c r="S136" s="33"/>
    </row>
    <row r="137" spans="1:19" ht="19.899999999999999" customHeight="1">
      <c r="A137" s="20" t="s">
        <v>305</v>
      </c>
      <c r="B137" s="34" t="s">
        <v>153</v>
      </c>
      <c r="C137" s="34" t="s">
        <v>304</v>
      </c>
      <c r="D137" s="34" t="s">
        <v>18</v>
      </c>
      <c r="E137" s="34" t="s">
        <v>8</v>
      </c>
      <c r="F137" s="34" t="s">
        <v>7</v>
      </c>
      <c r="G137" s="34" t="s">
        <v>6</v>
      </c>
      <c r="H137" s="34">
        <v>500</v>
      </c>
      <c r="I137" s="34">
        <v>12.2</v>
      </c>
      <c r="J137" s="34">
        <v>0.4</v>
      </c>
      <c r="K137" s="34">
        <v>60.4</v>
      </c>
      <c r="L137" s="34" t="s">
        <v>297</v>
      </c>
      <c r="M137" s="34" t="s">
        <v>3</v>
      </c>
      <c r="N137" s="34" t="s">
        <v>1</v>
      </c>
      <c r="O137" s="34" t="s">
        <v>0</v>
      </c>
      <c r="P137" s="34" t="s">
        <v>0</v>
      </c>
      <c r="Q137" s="34" t="s">
        <v>148</v>
      </c>
      <c r="R137" s="34" t="s">
        <v>1</v>
      </c>
      <c r="S137" s="33"/>
    </row>
    <row r="138" spans="1:19" ht="19.899999999999999" customHeight="1">
      <c r="A138" s="20" t="s">
        <v>303</v>
      </c>
      <c r="B138" s="34" t="s">
        <v>153</v>
      </c>
      <c r="C138" s="34" t="s">
        <v>298</v>
      </c>
      <c r="D138" s="34" t="s">
        <v>286</v>
      </c>
      <c r="E138" s="34" t="s">
        <v>8</v>
      </c>
      <c r="F138" s="34" t="s">
        <v>7</v>
      </c>
      <c r="G138" s="34" t="s">
        <v>6</v>
      </c>
      <c r="H138" s="34">
        <v>815</v>
      </c>
      <c r="I138" s="34">
        <v>13.2</v>
      </c>
      <c r="J138" s="34">
        <v>0.6</v>
      </c>
      <c r="K138" s="34">
        <v>59.9</v>
      </c>
      <c r="L138" s="34" t="s">
        <v>297</v>
      </c>
      <c r="M138" s="34" t="s">
        <v>3</v>
      </c>
      <c r="N138" s="34" t="s">
        <v>0</v>
      </c>
      <c r="O138" s="34" t="s">
        <v>0</v>
      </c>
      <c r="P138" s="34" t="s">
        <v>0</v>
      </c>
      <c r="Q138" s="34" t="s">
        <v>148</v>
      </c>
      <c r="R138" s="34" t="s">
        <v>1</v>
      </c>
      <c r="S138" s="33"/>
    </row>
    <row r="139" spans="1:19" ht="19.899999999999999" customHeight="1">
      <c r="A139" s="20" t="s">
        <v>302</v>
      </c>
      <c r="B139" s="34" t="s">
        <v>153</v>
      </c>
      <c r="C139" s="34" t="s">
        <v>298</v>
      </c>
      <c r="D139" s="34" t="s">
        <v>286</v>
      </c>
      <c r="E139" s="34" t="s">
        <v>8</v>
      </c>
      <c r="F139" s="34" t="s">
        <v>7</v>
      </c>
      <c r="G139" s="34" t="s">
        <v>6</v>
      </c>
      <c r="H139" s="34">
        <v>500</v>
      </c>
      <c r="I139" s="34">
        <v>13.2</v>
      </c>
      <c r="J139" s="34">
        <v>0.6</v>
      </c>
      <c r="K139" s="34">
        <v>59.9</v>
      </c>
      <c r="L139" s="34" t="s">
        <v>297</v>
      </c>
      <c r="M139" s="34" t="s">
        <v>3</v>
      </c>
      <c r="N139" s="34" t="s">
        <v>0</v>
      </c>
      <c r="O139" s="34" t="s">
        <v>0</v>
      </c>
      <c r="P139" s="34" t="s">
        <v>0</v>
      </c>
      <c r="Q139" s="34" t="s">
        <v>148</v>
      </c>
      <c r="R139" s="34" t="s">
        <v>1</v>
      </c>
      <c r="S139" s="33"/>
    </row>
    <row r="140" spans="1:19" ht="19.899999999999999" customHeight="1">
      <c r="A140" s="20" t="s">
        <v>301</v>
      </c>
      <c r="B140" s="34" t="s">
        <v>153</v>
      </c>
      <c r="C140" s="34" t="s">
        <v>298</v>
      </c>
      <c r="D140" s="34" t="s">
        <v>286</v>
      </c>
      <c r="E140" s="34" t="s">
        <v>8</v>
      </c>
      <c r="F140" s="34" t="s">
        <v>7</v>
      </c>
      <c r="G140" s="34" t="s">
        <v>6</v>
      </c>
      <c r="H140" s="34">
        <v>500</v>
      </c>
      <c r="I140" s="34">
        <v>13.2</v>
      </c>
      <c r="J140" s="34">
        <v>0.6</v>
      </c>
      <c r="K140" s="34">
        <v>59.9</v>
      </c>
      <c r="L140" s="34" t="s">
        <v>297</v>
      </c>
      <c r="M140" s="34" t="s">
        <v>3</v>
      </c>
      <c r="N140" s="34" t="s">
        <v>0</v>
      </c>
      <c r="O140" s="34" t="s">
        <v>0</v>
      </c>
      <c r="P140" s="34" t="s">
        <v>0</v>
      </c>
      <c r="Q140" s="34" t="s">
        <v>148</v>
      </c>
      <c r="R140" s="34" t="s">
        <v>1</v>
      </c>
      <c r="S140" s="33"/>
    </row>
    <row r="141" spans="1:19" ht="19.899999999999999" customHeight="1">
      <c r="A141" s="20" t="s">
        <v>300</v>
      </c>
      <c r="B141" s="34" t="s">
        <v>153</v>
      </c>
      <c r="C141" s="34" t="s">
        <v>298</v>
      </c>
      <c r="D141" s="34" t="s">
        <v>286</v>
      </c>
      <c r="E141" s="34" t="s">
        <v>8</v>
      </c>
      <c r="F141" s="34" t="s">
        <v>7</v>
      </c>
      <c r="G141" s="34" t="s">
        <v>6</v>
      </c>
      <c r="H141" s="34">
        <v>500</v>
      </c>
      <c r="I141" s="34">
        <v>13.2</v>
      </c>
      <c r="J141" s="34">
        <v>0.6</v>
      </c>
      <c r="K141" s="34">
        <v>59.9</v>
      </c>
      <c r="L141" s="34" t="s">
        <v>297</v>
      </c>
      <c r="M141" s="34" t="s">
        <v>3</v>
      </c>
      <c r="N141" s="34" t="s">
        <v>0</v>
      </c>
      <c r="O141" s="34" t="s">
        <v>0</v>
      </c>
      <c r="P141" s="34" t="s">
        <v>0</v>
      </c>
      <c r="Q141" s="34" t="s">
        <v>148</v>
      </c>
      <c r="R141" s="34" t="s">
        <v>1</v>
      </c>
      <c r="S141" s="33"/>
    </row>
    <row r="142" spans="1:19" ht="19.899999999999999" customHeight="1">
      <c r="A142" s="20" t="s">
        <v>299</v>
      </c>
      <c r="B142" s="34" t="s">
        <v>153</v>
      </c>
      <c r="C142" s="34" t="s">
        <v>298</v>
      </c>
      <c r="D142" s="34" t="s">
        <v>286</v>
      </c>
      <c r="E142" s="34" t="s">
        <v>8</v>
      </c>
      <c r="F142" s="34" t="s">
        <v>7</v>
      </c>
      <c r="G142" s="34" t="s">
        <v>6</v>
      </c>
      <c r="H142" s="34">
        <v>500</v>
      </c>
      <c r="I142" s="34">
        <v>13.2</v>
      </c>
      <c r="J142" s="34">
        <v>0.6</v>
      </c>
      <c r="K142" s="34">
        <v>59.9</v>
      </c>
      <c r="L142" s="34" t="s">
        <v>297</v>
      </c>
      <c r="M142" s="34" t="s">
        <v>3</v>
      </c>
      <c r="N142" s="34" t="s">
        <v>0</v>
      </c>
      <c r="O142" s="34" t="s">
        <v>0</v>
      </c>
      <c r="P142" s="34" t="s">
        <v>0</v>
      </c>
      <c r="Q142" s="34" t="s">
        <v>148</v>
      </c>
      <c r="R142" s="34" t="s">
        <v>1</v>
      </c>
      <c r="S142" s="33"/>
    </row>
    <row r="143" spans="1:19" ht="19.899999999999999" customHeight="1">
      <c r="A143" s="20" t="s">
        <v>296</v>
      </c>
      <c r="B143" s="34" t="s">
        <v>273</v>
      </c>
      <c r="C143" s="34" t="s">
        <v>287</v>
      </c>
      <c r="D143" s="34" t="s">
        <v>286</v>
      </c>
      <c r="E143" s="34" t="s">
        <v>70</v>
      </c>
      <c r="F143" s="34" t="s">
        <v>7</v>
      </c>
      <c r="G143" s="34" t="s">
        <v>14</v>
      </c>
      <c r="H143" s="34">
        <v>500</v>
      </c>
      <c r="I143" s="34">
        <v>13.2</v>
      </c>
      <c r="J143" s="34">
        <v>0.6</v>
      </c>
      <c r="K143" s="34">
        <v>48.5</v>
      </c>
      <c r="L143" s="34" t="s">
        <v>4</v>
      </c>
      <c r="M143" s="34" t="s">
        <v>3</v>
      </c>
      <c r="N143" s="34" t="s">
        <v>0</v>
      </c>
      <c r="O143" s="34" t="s">
        <v>0</v>
      </c>
      <c r="P143" s="34" t="s">
        <v>0</v>
      </c>
      <c r="Q143" s="34" t="s">
        <v>179</v>
      </c>
      <c r="R143" s="34" t="s">
        <v>1</v>
      </c>
      <c r="S143" s="33"/>
    </row>
    <row r="144" spans="1:19" ht="19.899999999999999" customHeight="1">
      <c r="A144" s="20" t="s">
        <v>295</v>
      </c>
      <c r="B144" s="34" t="s">
        <v>273</v>
      </c>
      <c r="C144" s="34" t="s">
        <v>287</v>
      </c>
      <c r="D144" s="34" t="s">
        <v>286</v>
      </c>
      <c r="E144" s="34" t="s">
        <v>70</v>
      </c>
      <c r="F144" s="34" t="s">
        <v>7</v>
      </c>
      <c r="G144" s="34" t="s">
        <v>14</v>
      </c>
      <c r="H144" s="34">
        <v>500</v>
      </c>
      <c r="I144" s="34">
        <v>13.2</v>
      </c>
      <c r="J144" s="34">
        <v>0.6</v>
      </c>
      <c r="K144" s="34">
        <v>48.5</v>
      </c>
      <c r="L144" s="34" t="s">
        <v>4</v>
      </c>
      <c r="M144" s="34" t="s">
        <v>3</v>
      </c>
      <c r="N144" s="34" t="s">
        <v>0</v>
      </c>
      <c r="O144" s="34" t="s">
        <v>0</v>
      </c>
      <c r="P144" s="34" t="s">
        <v>0</v>
      </c>
      <c r="Q144" s="34" t="s">
        <v>179</v>
      </c>
      <c r="R144" s="34" t="s">
        <v>1</v>
      </c>
      <c r="S144" s="33"/>
    </row>
    <row r="145" spans="1:19" ht="19.899999999999999" customHeight="1">
      <c r="A145" s="20" t="s">
        <v>294</v>
      </c>
      <c r="B145" s="34" t="s">
        <v>273</v>
      </c>
      <c r="C145" s="34" t="s">
        <v>287</v>
      </c>
      <c r="D145" s="34" t="s">
        <v>286</v>
      </c>
      <c r="E145" s="34" t="s">
        <v>70</v>
      </c>
      <c r="F145" s="34" t="s">
        <v>7</v>
      </c>
      <c r="G145" s="34" t="s">
        <v>14</v>
      </c>
      <c r="H145" s="34">
        <v>500</v>
      </c>
      <c r="I145" s="34">
        <v>13.2</v>
      </c>
      <c r="J145" s="34">
        <v>0.6</v>
      </c>
      <c r="K145" s="34">
        <v>48.5</v>
      </c>
      <c r="L145" s="34" t="s">
        <v>4</v>
      </c>
      <c r="M145" s="34" t="s">
        <v>3</v>
      </c>
      <c r="N145" s="34" t="s">
        <v>0</v>
      </c>
      <c r="O145" s="34" t="s">
        <v>0</v>
      </c>
      <c r="P145" s="34" t="s">
        <v>0</v>
      </c>
      <c r="Q145" s="34" t="s">
        <v>179</v>
      </c>
      <c r="R145" s="34" t="s">
        <v>1</v>
      </c>
      <c r="S145" s="33"/>
    </row>
    <row r="146" spans="1:19" ht="19.899999999999999" customHeight="1">
      <c r="A146" s="20" t="s">
        <v>293</v>
      </c>
      <c r="B146" s="34" t="s">
        <v>273</v>
      </c>
      <c r="C146" s="34" t="s">
        <v>287</v>
      </c>
      <c r="D146" s="34" t="s">
        <v>286</v>
      </c>
      <c r="E146" s="34" t="s">
        <v>70</v>
      </c>
      <c r="F146" s="34" t="s">
        <v>7</v>
      </c>
      <c r="G146" s="34" t="s">
        <v>14</v>
      </c>
      <c r="H146" s="34">
        <v>219</v>
      </c>
      <c r="I146" s="34">
        <v>13.2</v>
      </c>
      <c r="J146" s="34">
        <v>0.6</v>
      </c>
      <c r="K146" s="34">
        <v>48.5</v>
      </c>
      <c r="L146" s="34" t="s">
        <v>4</v>
      </c>
      <c r="M146" s="34" t="s">
        <v>3</v>
      </c>
      <c r="N146" s="34" t="s">
        <v>0</v>
      </c>
      <c r="O146" s="34" t="s">
        <v>0</v>
      </c>
      <c r="P146" s="34" t="s">
        <v>0</v>
      </c>
      <c r="Q146" s="34" t="s">
        <v>179</v>
      </c>
      <c r="R146" s="34" t="s">
        <v>1</v>
      </c>
      <c r="S146" s="33"/>
    </row>
    <row r="147" spans="1:19" ht="19.899999999999999" customHeight="1">
      <c r="A147" s="20" t="s">
        <v>292</v>
      </c>
      <c r="B147" s="34" t="s">
        <v>273</v>
      </c>
      <c r="C147" s="34" t="s">
        <v>287</v>
      </c>
      <c r="D147" s="34" t="s">
        <v>286</v>
      </c>
      <c r="E147" s="34" t="s">
        <v>70</v>
      </c>
      <c r="F147" s="34" t="s">
        <v>7</v>
      </c>
      <c r="G147" s="34" t="s">
        <v>14</v>
      </c>
      <c r="H147" s="34">
        <v>500</v>
      </c>
      <c r="I147" s="34">
        <v>13.2</v>
      </c>
      <c r="J147" s="34">
        <v>0.6</v>
      </c>
      <c r="K147" s="34">
        <v>48.5</v>
      </c>
      <c r="L147" s="34" t="s">
        <v>4</v>
      </c>
      <c r="M147" s="34" t="s">
        <v>3</v>
      </c>
      <c r="N147" s="34" t="s">
        <v>0</v>
      </c>
      <c r="O147" s="34" t="s">
        <v>0</v>
      </c>
      <c r="P147" s="34" t="s">
        <v>0</v>
      </c>
      <c r="Q147" s="34" t="s">
        <v>179</v>
      </c>
      <c r="R147" s="34" t="s">
        <v>1</v>
      </c>
      <c r="S147" s="33"/>
    </row>
    <row r="148" spans="1:19" ht="19.899999999999999" customHeight="1">
      <c r="A148" s="20" t="s">
        <v>291</v>
      </c>
      <c r="B148" s="34" t="s">
        <v>273</v>
      </c>
      <c r="C148" s="34" t="s">
        <v>287</v>
      </c>
      <c r="D148" s="34" t="s">
        <v>286</v>
      </c>
      <c r="E148" s="34" t="s">
        <v>70</v>
      </c>
      <c r="F148" s="34" t="s">
        <v>7</v>
      </c>
      <c r="G148" s="34" t="s">
        <v>14</v>
      </c>
      <c r="H148" s="34">
        <v>500</v>
      </c>
      <c r="I148" s="34">
        <v>13.2</v>
      </c>
      <c r="J148" s="34">
        <v>0.6</v>
      </c>
      <c r="K148" s="34">
        <v>48.5</v>
      </c>
      <c r="L148" s="34" t="s">
        <v>4</v>
      </c>
      <c r="M148" s="34" t="s">
        <v>3</v>
      </c>
      <c r="N148" s="34" t="s">
        <v>0</v>
      </c>
      <c r="O148" s="34" t="s">
        <v>0</v>
      </c>
      <c r="P148" s="34" t="s">
        <v>0</v>
      </c>
      <c r="Q148" s="34" t="s">
        <v>179</v>
      </c>
      <c r="R148" s="34" t="s">
        <v>1</v>
      </c>
      <c r="S148" s="33"/>
    </row>
    <row r="149" spans="1:19" ht="19.899999999999999" customHeight="1">
      <c r="A149" s="20" t="s">
        <v>290</v>
      </c>
      <c r="B149" s="34" t="s">
        <v>273</v>
      </c>
      <c r="C149" s="34" t="s">
        <v>287</v>
      </c>
      <c r="D149" s="34" t="s">
        <v>286</v>
      </c>
      <c r="E149" s="34" t="s">
        <v>70</v>
      </c>
      <c r="F149" s="34" t="s">
        <v>7</v>
      </c>
      <c r="G149" s="34" t="s">
        <v>14</v>
      </c>
      <c r="H149" s="34">
        <v>500</v>
      </c>
      <c r="I149" s="34">
        <v>13.2</v>
      </c>
      <c r="J149" s="34">
        <v>0.6</v>
      </c>
      <c r="K149" s="34">
        <v>48.5</v>
      </c>
      <c r="L149" s="34" t="s">
        <v>4</v>
      </c>
      <c r="M149" s="34" t="s">
        <v>3</v>
      </c>
      <c r="N149" s="34" t="s">
        <v>0</v>
      </c>
      <c r="O149" s="34" t="s">
        <v>0</v>
      </c>
      <c r="P149" s="34" t="s">
        <v>0</v>
      </c>
      <c r="Q149" s="34" t="s">
        <v>179</v>
      </c>
      <c r="R149" s="34" t="s">
        <v>1</v>
      </c>
      <c r="S149" s="33"/>
    </row>
    <row r="150" spans="1:19" ht="19.899999999999999" customHeight="1">
      <c r="A150" s="20" t="s">
        <v>289</v>
      </c>
      <c r="B150" s="34" t="s">
        <v>273</v>
      </c>
      <c r="C150" s="34" t="s">
        <v>287</v>
      </c>
      <c r="D150" s="34" t="s">
        <v>286</v>
      </c>
      <c r="E150" s="34" t="s">
        <v>70</v>
      </c>
      <c r="F150" s="34" t="s">
        <v>7</v>
      </c>
      <c r="G150" s="34" t="s">
        <v>14</v>
      </c>
      <c r="H150" s="34">
        <v>500</v>
      </c>
      <c r="I150" s="34">
        <v>13.2</v>
      </c>
      <c r="J150" s="34">
        <v>0.6</v>
      </c>
      <c r="K150" s="34">
        <v>48.5</v>
      </c>
      <c r="L150" s="34" t="s">
        <v>4</v>
      </c>
      <c r="M150" s="34" t="s">
        <v>3</v>
      </c>
      <c r="N150" s="34" t="s">
        <v>0</v>
      </c>
      <c r="O150" s="34" t="s">
        <v>0</v>
      </c>
      <c r="P150" s="34" t="s">
        <v>0</v>
      </c>
      <c r="Q150" s="34" t="s">
        <v>179</v>
      </c>
      <c r="R150" s="34" t="s">
        <v>1</v>
      </c>
      <c r="S150" s="33"/>
    </row>
    <row r="151" spans="1:19" ht="19.899999999999999" customHeight="1">
      <c r="A151" s="20" t="s">
        <v>288</v>
      </c>
      <c r="B151" s="34" t="s">
        <v>273</v>
      </c>
      <c r="C151" s="34" t="s">
        <v>287</v>
      </c>
      <c r="D151" s="34" t="s">
        <v>286</v>
      </c>
      <c r="E151" s="34" t="s">
        <v>70</v>
      </c>
      <c r="F151" s="34" t="s">
        <v>7</v>
      </c>
      <c r="G151" s="34" t="s">
        <v>14</v>
      </c>
      <c r="H151" s="34">
        <v>500</v>
      </c>
      <c r="I151" s="34">
        <v>13.2</v>
      </c>
      <c r="J151" s="34">
        <v>0.6</v>
      </c>
      <c r="K151" s="34">
        <v>48.5</v>
      </c>
      <c r="L151" s="34" t="s">
        <v>4</v>
      </c>
      <c r="M151" s="34" t="s">
        <v>3</v>
      </c>
      <c r="N151" s="34" t="s">
        <v>0</v>
      </c>
      <c r="O151" s="34" t="s">
        <v>0</v>
      </c>
      <c r="P151" s="34" t="s">
        <v>0</v>
      </c>
      <c r="Q151" s="34" t="s">
        <v>179</v>
      </c>
      <c r="R151" s="34" t="s">
        <v>1</v>
      </c>
      <c r="S151" s="33"/>
    </row>
    <row r="152" spans="1:19" ht="19.899999999999999" customHeight="1">
      <c r="A152" s="20" t="s">
        <v>285</v>
      </c>
      <c r="B152" s="34" t="s">
        <v>273</v>
      </c>
      <c r="C152" s="34" t="s">
        <v>272</v>
      </c>
      <c r="D152" s="34" t="s">
        <v>31</v>
      </c>
      <c r="E152" s="34" t="s">
        <v>70</v>
      </c>
      <c r="F152" s="34" t="s">
        <v>7</v>
      </c>
      <c r="G152" s="34" t="s">
        <v>14</v>
      </c>
      <c r="H152" s="34">
        <v>500</v>
      </c>
      <c r="I152" s="34">
        <v>13.2</v>
      </c>
      <c r="J152" s="34">
        <v>0.7</v>
      </c>
      <c r="K152" s="34">
        <v>49.4</v>
      </c>
      <c r="L152" s="34" t="s">
        <v>4</v>
      </c>
      <c r="M152" s="34" t="s">
        <v>3</v>
      </c>
      <c r="N152" s="34" t="s">
        <v>0</v>
      </c>
      <c r="O152" s="34" t="s">
        <v>0</v>
      </c>
      <c r="P152" s="34" t="s">
        <v>0</v>
      </c>
      <c r="Q152" s="34" t="s">
        <v>179</v>
      </c>
      <c r="R152" s="34" t="s">
        <v>1</v>
      </c>
      <c r="S152" s="33"/>
    </row>
    <row r="153" spans="1:19" ht="19.899999999999999" customHeight="1">
      <c r="A153" s="20" t="s">
        <v>284</v>
      </c>
      <c r="B153" s="34" t="s">
        <v>273</v>
      </c>
      <c r="C153" s="34" t="s">
        <v>272</v>
      </c>
      <c r="D153" s="34" t="s">
        <v>31</v>
      </c>
      <c r="E153" s="34" t="s">
        <v>70</v>
      </c>
      <c r="F153" s="34" t="s">
        <v>7</v>
      </c>
      <c r="G153" s="34" t="s">
        <v>14</v>
      </c>
      <c r="H153" s="34">
        <v>500</v>
      </c>
      <c r="I153" s="34">
        <v>13.2</v>
      </c>
      <c r="J153" s="34">
        <v>0.7</v>
      </c>
      <c r="K153" s="34">
        <v>49.4</v>
      </c>
      <c r="L153" s="34" t="s">
        <v>4</v>
      </c>
      <c r="M153" s="34" t="s">
        <v>3</v>
      </c>
      <c r="N153" s="34" t="s">
        <v>0</v>
      </c>
      <c r="O153" s="34" t="s">
        <v>0</v>
      </c>
      <c r="P153" s="34" t="s">
        <v>0</v>
      </c>
      <c r="Q153" s="34" t="s">
        <v>179</v>
      </c>
      <c r="R153" s="34" t="s">
        <v>1</v>
      </c>
      <c r="S153" s="33"/>
    </row>
    <row r="154" spans="1:19" ht="19.899999999999999" customHeight="1">
      <c r="A154" s="20" t="s">
        <v>283</v>
      </c>
      <c r="B154" s="34" t="s">
        <v>273</v>
      </c>
      <c r="C154" s="34" t="s">
        <v>272</v>
      </c>
      <c r="D154" s="34" t="s">
        <v>31</v>
      </c>
      <c r="E154" s="34" t="s">
        <v>70</v>
      </c>
      <c r="F154" s="34" t="s">
        <v>7</v>
      </c>
      <c r="G154" s="34" t="s">
        <v>14</v>
      </c>
      <c r="H154" s="34">
        <v>500</v>
      </c>
      <c r="I154" s="34">
        <v>13.2</v>
      </c>
      <c r="J154" s="34">
        <v>0.7</v>
      </c>
      <c r="K154" s="34">
        <v>49.4</v>
      </c>
      <c r="L154" s="34" t="s">
        <v>4</v>
      </c>
      <c r="M154" s="34" t="s">
        <v>3</v>
      </c>
      <c r="N154" s="34" t="s">
        <v>0</v>
      </c>
      <c r="O154" s="34" t="s">
        <v>0</v>
      </c>
      <c r="P154" s="34" t="s">
        <v>0</v>
      </c>
      <c r="Q154" s="34" t="s">
        <v>179</v>
      </c>
      <c r="R154" s="34" t="s">
        <v>1</v>
      </c>
      <c r="S154" s="33"/>
    </row>
    <row r="155" spans="1:19" ht="19.899999999999999" customHeight="1">
      <c r="A155" s="20" t="s">
        <v>282</v>
      </c>
      <c r="B155" s="34" t="s">
        <v>273</v>
      </c>
      <c r="C155" s="34" t="s">
        <v>272</v>
      </c>
      <c r="D155" s="34" t="s">
        <v>31</v>
      </c>
      <c r="E155" s="34" t="s">
        <v>70</v>
      </c>
      <c r="F155" s="34" t="s">
        <v>7</v>
      </c>
      <c r="G155" s="34" t="s">
        <v>14</v>
      </c>
      <c r="H155" s="34">
        <v>500</v>
      </c>
      <c r="I155" s="34">
        <v>13.2</v>
      </c>
      <c r="J155" s="34">
        <v>0.7</v>
      </c>
      <c r="K155" s="34">
        <v>49.4</v>
      </c>
      <c r="L155" s="34" t="s">
        <v>4</v>
      </c>
      <c r="M155" s="34" t="s">
        <v>3</v>
      </c>
      <c r="N155" s="34" t="s">
        <v>0</v>
      </c>
      <c r="O155" s="34" t="s">
        <v>0</v>
      </c>
      <c r="P155" s="34" t="s">
        <v>0</v>
      </c>
      <c r="Q155" s="34" t="s">
        <v>179</v>
      </c>
      <c r="R155" s="34" t="s">
        <v>1</v>
      </c>
      <c r="S155" s="33"/>
    </row>
    <row r="156" spans="1:19" ht="19.899999999999999" customHeight="1">
      <c r="A156" s="20" t="s">
        <v>281</v>
      </c>
      <c r="B156" s="34" t="s">
        <v>273</v>
      </c>
      <c r="C156" s="34" t="s">
        <v>272</v>
      </c>
      <c r="D156" s="34" t="s">
        <v>31</v>
      </c>
      <c r="E156" s="34" t="s">
        <v>70</v>
      </c>
      <c r="F156" s="34" t="s">
        <v>7</v>
      </c>
      <c r="G156" s="34" t="s">
        <v>14</v>
      </c>
      <c r="H156" s="34">
        <v>500</v>
      </c>
      <c r="I156" s="34">
        <v>13.2</v>
      </c>
      <c r="J156" s="34">
        <v>0.7</v>
      </c>
      <c r="K156" s="34">
        <v>49.4</v>
      </c>
      <c r="L156" s="34" t="s">
        <v>4</v>
      </c>
      <c r="M156" s="34" t="s">
        <v>3</v>
      </c>
      <c r="N156" s="34" t="s">
        <v>0</v>
      </c>
      <c r="O156" s="34" t="s">
        <v>0</v>
      </c>
      <c r="P156" s="34" t="s">
        <v>0</v>
      </c>
      <c r="Q156" s="34" t="s">
        <v>179</v>
      </c>
      <c r="R156" s="34" t="s">
        <v>1</v>
      </c>
      <c r="S156" s="33"/>
    </row>
    <row r="157" spans="1:19" ht="19.899999999999999" customHeight="1">
      <c r="A157" s="20" t="s">
        <v>280</v>
      </c>
      <c r="B157" s="34" t="s">
        <v>273</v>
      </c>
      <c r="C157" s="34" t="s">
        <v>272</v>
      </c>
      <c r="D157" s="34" t="s">
        <v>31</v>
      </c>
      <c r="E157" s="34" t="s">
        <v>70</v>
      </c>
      <c r="F157" s="34" t="s">
        <v>7</v>
      </c>
      <c r="G157" s="34" t="s">
        <v>14</v>
      </c>
      <c r="H157" s="34">
        <v>300</v>
      </c>
      <c r="I157" s="34">
        <v>13.2</v>
      </c>
      <c r="J157" s="34">
        <v>0.7</v>
      </c>
      <c r="K157" s="34">
        <v>49.4</v>
      </c>
      <c r="L157" s="34" t="s">
        <v>4</v>
      </c>
      <c r="M157" s="34" t="s">
        <v>3</v>
      </c>
      <c r="N157" s="34" t="s">
        <v>0</v>
      </c>
      <c r="O157" s="34" t="s">
        <v>0</v>
      </c>
      <c r="P157" s="34" t="s">
        <v>0</v>
      </c>
      <c r="Q157" s="34" t="s">
        <v>179</v>
      </c>
      <c r="R157" s="34" t="s">
        <v>1</v>
      </c>
      <c r="S157" s="33"/>
    </row>
    <row r="158" spans="1:19" ht="19.899999999999999" customHeight="1">
      <c r="A158" s="20" t="s">
        <v>279</v>
      </c>
      <c r="B158" s="34" t="s">
        <v>273</v>
      </c>
      <c r="C158" s="34" t="s">
        <v>272</v>
      </c>
      <c r="D158" s="34" t="s">
        <v>31</v>
      </c>
      <c r="E158" s="34" t="s">
        <v>70</v>
      </c>
      <c r="F158" s="34" t="s">
        <v>7</v>
      </c>
      <c r="G158" s="34" t="s">
        <v>14</v>
      </c>
      <c r="H158" s="34">
        <v>500</v>
      </c>
      <c r="I158" s="34">
        <v>13.2</v>
      </c>
      <c r="J158" s="34">
        <v>0.7</v>
      </c>
      <c r="K158" s="34">
        <v>49.4</v>
      </c>
      <c r="L158" s="34" t="s">
        <v>4</v>
      </c>
      <c r="M158" s="34" t="s">
        <v>3</v>
      </c>
      <c r="N158" s="34" t="s">
        <v>0</v>
      </c>
      <c r="O158" s="34" t="s">
        <v>0</v>
      </c>
      <c r="P158" s="34" t="s">
        <v>0</v>
      </c>
      <c r="Q158" s="34" t="s">
        <v>179</v>
      </c>
      <c r="R158" s="34" t="s">
        <v>1</v>
      </c>
      <c r="S158" s="33"/>
    </row>
    <row r="159" spans="1:19" ht="19.899999999999999" customHeight="1">
      <c r="A159" s="20" t="s">
        <v>278</v>
      </c>
      <c r="B159" s="34" t="s">
        <v>273</v>
      </c>
      <c r="C159" s="34" t="s">
        <v>272</v>
      </c>
      <c r="D159" s="34" t="s">
        <v>31</v>
      </c>
      <c r="E159" s="34" t="s">
        <v>70</v>
      </c>
      <c r="F159" s="34" t="s">
        <v>7</v>
      </c>
      <c r="G159" s="34" t="s">
        <v>14</v>
      </c>
      <c r="H159" s="34">
        <v>320</v>
      </c>
      <c r="I159" s="34">
        <v>13.2</v>
      </c>
      <c r="J159" s="34">
        <v>0.7</v>
      </c>
      <c r="K159" s="34">
        <v>49.4</v>
      </c>
      <c r="L159" s="34" t="s">
        <v>4</v>
      </c>
      <c r="M159" s="34" t="s">
        <v>3</v>
      </c>
      <c r="N159" s="34" t="s">
        <v>0</v>
      </c>
      <c r="O159" s="34" t="s">
        <v>0</v>
      </c>
      <c r="P159" s="34" t="s">
        <v>0</v>
      </c>
      <c r="Q159" s="34" t="s">
        <v>179</v>
      </c>
      <c r="R159" s="34" t="s">
        <v>1</v>
      </c>
      <c r="S159" s="33"/>
    </row>
    <row r="160" spans="1:19" ht="19.899999999999999" customHeight="1">
      <c r="A160" s="20" t="s">
        <v>277</v>
      </c>
      <c r="B160" s="34" t="s">
        <v>273</v>
      </c>
      <c r="C160" s="34" t="s">
        <v>272</v>
      </c>
      <c r="D160" s="34" t="s">
        <v>31</v>
      </c>
      <c r="E160" s="34" t="s">
        <v>70</v>
      </c>
      <c r="F160" s="34" t="s">
        <v>7</v>
      </c>
      <c r="G160" s="34" t="s">
        <v>14</v>
      </c>
      <c r="H160" s="34">
        <v>500</v>
      </c>
      <c r="I160" s="34">
        <v>13.2</v>
      </c>
      <c r="J160" s="34">
        <v>0.7</v>
      </c>
      <c r="K160" s="34">
        <v>49.4</v>
      </c>
      <c r="L160" s="34" t="s">
        <v>4</v>
      </c>
      <c r="M160" s="34" t="s">
        <v>3</v>
      </c>
      <c r="N160" s="34" t="s">
        <v>0</v>
      </c>
      <c r="O160" s="34" t="s">
        <v>0</v>
      </c>
      <c r="P160" s="34" t="s">
        <v>0</v>
      </c>
      <c r="Q160" s="34" t="s">
        <v>179</v>
      </c>
      <c r="R160" s="34" t="s">
        <v>1</v>
      </c>
      <c r="S160" s="33"/>
    </row>
    <row r="161" spans="1:19" ht="19.899999999999999" customHeight="1">
      <c r="A161" s="20" t="s">
        <v>276</v>
      </c>
      <c r="B161" s="34" t="s">
        <v>273</v>
      </c>
      <c r="C161" s="34" t="s">
        <v>272</v>
      </c>
      <c r="D161" s="34" t="s">
        <v>31</v>
      </c>
      <c r="E161" s="34" t="s">
        <v>70</v>
      </c>
      <c r="F161" s="34" t="s">
        <v>7</v>
      </c>
      <c r="G161" s="34" t="s">
        <v>14</v>
      </c>
      <c r="H161" s="34">
        <v>500</v>
      </c>
      <c r="I161" s="34">
        <v>13.2</v>
      </c>
      <c r="J161" s="34">
        <v>0.7</v>
      </c>
      <c r="K161" s="34">
        <v>49.4</v>
      </c>
      <c r="L161" s="34" t="s">
        <v>4</v>
      </c>
      <c r="M161" s="34" t="s">
        <v>3</v>
      </c>
      <c r="N161" s="34" t="s">
        <v>0</v>
      </c>
      <c r="O161" s="34" t="s">
        <v>0</v>
      </c>
      <c r="P161" s="34" t="s">
        <v>0</v>
      </c>
      <c r="Q161" s="34" t="s">
        <v>179</v>
      </c>
      <c r="R161" s="34" t="s">
        <v>1</v>
      </c>
      <c r="S161" s="33"/>
    </row>
    <row r="162" spans="1:19" ht="19.899999999999999" customHeight="1">
      <c r="A162" s="20" t="s">
        <v>275</v>
      </c>
      <c r="B162" s="34" t="s">
        <v>273</v>
      </c>
      <c r="C162" s="34" t="s">
        <v>272</v>
      </c>
      <c r="D162" s="34" t="s">
        <v>31</v>
      </c>
      <c r="E162" s="34" t="s">
        <v>70</v>
      </c>
      <c r="F162" s="34" t="s">
        <v>7</v>
      </c>
      <c r="G162" s="34" t="s">
        <v>14</v>
      </c>
      <c r="H162" s="34">
        <v>500</v>
      </c>
      <c r="I162" s="34">
        <v>13.2</v>
      </c>
      <c r="J162" s="34">
        <v>0.7</v>
      </c>
      <c r="K162" s="34">
        <v>49.4</v>
      </c>
      <c r="L162" s="34" t="s">
        <v>4</v>
      </c>
      <c r="M162" s="34" t="s">
        <v>3</v>
      </c>
      <c r="N162" s="34" t="s">
        <v>0</v>
      </c>
      <c r="O162" s="34" t="s">
        <v>0</v>
      </c>
      <c r="P162" s="34" t="s">
        <v>0</v>
      </c>
      <c r="Q162" s="34" t="s">
        <v>179</v>
      </c>
      <c r="R162" s="34" t="s">
        <v>1</v>
      </c>
      <c r="S162" s="33"/>
    </row>
    <row r="163" spans="1:19" ht="19.899999999999999" customHeight="1">
      <c r="A163" s="20" t="s">
        <v>274</v>
      </c>
      <c r="B163" s="34" t="s">
        <v>273</v>
      </c>
      <c r="C163" s="34" t="s">
        <v>272</v>
      </c>
      <c r="D163" s="34" t="s">
        <v>31</v>
      </c>
      <c r="E163" s="34" t="s">
        <v>70</v>
      </c>
      <c r="F163" s="34" t="s">
        <v>7</v>
      </c>
      <c r="G163" s="34" t="s">
        <v>14</v>
      </c>
      <c r="H163" s="34">
        <v>500</v>
      </c>
      <c r="I163" s="34">
        <v>13.2</v>
      </c>
      <c r="J163" s="34">
        <v>0.7</v>
      </c>
      <c r="K163" s="34">
        <v>49.4</v>
      </c>
      <c r="L163" s="34" t="s">
        <v>4</v>
      </c>
      <c r="M163" s="34" t="s">
        <v>3</v>
      </c>
      <c r="N163" s="34" t="s">
        <v>0</v>
      </c>
      <c r="O163" s="34" t="s">
        <v>0</v>
      </c>
      <c r="P163" s="34" t="s">
        <v>0</v>
      </c>
      <c r="Q163" s="34" t="s">
        <v>179</v>
      </c>
      <c r="R163" s="34" t="s">
        <v>1</v>
      </c>
      <c r="S163" s="33"/>
    </row>
    <row r="164" spans="1:19" ht="19.899999999999999" customHeight="1">
      <c r="A164" s="20" t="s">
        <v>271</v>
      </c>
      <c r="B164" s="34" t="s">
        <v>153</v>
      </c>
      <c r="C164" s="34" t="s">
        <v>252</v>
      </c>
      <c r="D164" s="34" t="s">
        <v>262</v>
      </c>
      <c r="E164" s="34" t="s">
        <v>70</v>
      </c>
      <c r="F164" s="34" t="s">
        <v>7</v>
      </c>
      <c r="G164" s="34" t="s">
        <v>6</v>
      </c>
      <c r="H164" s="34">
        <v>252</v>
      </c>
      <c r="I164" s="34">
        <v>12</v>
      </c>
      <c r="J164" s="34">
        <v>0.8</v>
      </c>
      <c r="K164" s="34">
        <v>45.7</v>
      </c>
      <c r="L164" s="34" t="s">
        <v>149</v>
      </c>
      <c r="M164" s="34" t="s">
        <v>3</v>
      </c>
      <c r="N164" s="34" t="s">
        <v>0</v>
      </c>
      <c r="O164" s="34" t="s">
        <v>0</v>
      </c>
      <c r="P164" s="34" t="s">
        <v>0</v>
      </c>
      <c r="Q164" s="34" t="s">
        <v>148</v>
      </c>
      <c r="R164" s="34" t="s">
        <v>1</v>
      </c>
      <c r="S164" s="33"/>
    </row>
    <row r="165" spans="1:19" ht="19.899999999999999" customHeight="1">
      <c r="A165" s="20" t="s">
        <v>270</v>
      </c>
      <c r="B165" s="34" t="s">
        <v>153</v>
      </c>
      <c r="C165" s="34" t="s">
        <v>252</v>
      </c>
      <c r="D165" s="34" t="s">
        <v>262</v>
      </c>
      <c r="E165" s="34" t="s">
        <v>70</v>
      </c>
      <c r="F165" s="34" t="s">
        <v>7</v>
      </c>
      <c r="G165" s="34" t="s">
        <v>6</v>
      </c>
      <c r="H165" s="34">
        <v>500</v>
      </c>
      <c r="I165" s="34">
        <v>12</v>
      </c>
      <c r="J165" s="34">
        <v>0.8</v>
      </c>
      <c r="K165" s="34">
        <v>45.7</v>
      </c>
      <c r="L165" s="34" t="s">
        <v>149</v>
      </c>
      <c r="M165" s="34" t="s">
        <v>3</v>
      </c>
      <c r="N165" s="34" t="s">
        <v>0</v>
      </c>
      <c r="O165" s="34" t="s">
        <v>0</v>
      </c>
      <c r="P165" s="34" t="s">
        <v>0</v>
      </c>
      <c r="Q165" s="34" t="s">
        <v>148</v>
      </c>
      <c r="R165" s="34" t="s">
        <v>1</v>
      </c>
      <c r="S165" s="33"/>
    </row>
    <row r="166" spans="1:19" ht="19.899999999999999" customHeight="1">
      <c r="A166" s="20" t="s">
        <v>269</v>
      </c>
      <c r="B166" s="34" t="s">
        <v>153</v>
      </c>
      <c r="C166" s="34" t="s">
        <v>252</v>
      </c>
      <c r="D166" s="34" t="s">
        <v>262</v>
      </c>
      <c r="E166" s="34" t="s">
        <v>70</v>
      </c>
      <c r="F166" s="34" t="s">
        <v>7</v>
      </c>
      <c r="G166" s="34" t="s">
        <v>6</v>
      </c>
      <c r="H166" s="34">
        <v>500</v>
      </c>
      <c r="I166" s="34">
        <v>12</v>
      </c>
      <c r="J166" s="34">
        <v>0.8</v>
      </c>
      <c r="K166" s="34">
        <v>45.7</v>
      </c>
      <c r="L166" s="34" t="s">
        <v>149</v>
      </c>
      <c r="M166" s="34" t="s">
        <v>3</v>
      </c>
      <c r="N166" s="34" t="s">
        <v>0</v>
      </c>
      <c r="O166" s="34" t="s">
        <v>0</v>
      </c>
      <c r="P166" s="34" t="s">
        <v>0</v>
      </c>
      <c r="Q166" s="34" t="s">
        <v>148</v>
      </c>
      <c r="R166" s="34" t="s">
        <v>1</v>
      </c>
      <c r="S166" s="33"/>
    </row>
    <row r="167" spans="1:19" ht="19.899999999999999" customHeight="1">
      <c r="A167" s="20" t="s">
        <v>268</v>
      </c>
      <c r="B167" s="34" t="s">
        <v>153</v>
      </c>
      <c r="C167" s="34" t="s">
        <v>252</v>
      </c>
      <c r="D167" s="34" t="s">
        <v>262</v>
      </c>
      <c r="E167" s="34" t="s">
        <v>70</v>
      </c>
      <c r="F167" s="34" t="s">
        <v>7</v>
      </c>
      <c r="G167" s="34" t="s">
        <v>6</v>
      </c>
      <c r="H167" s="34">
        <v>500</v>
      </c>
      <c r="I167" s="34">
        <v>12</v>
      </c>
      <c r="J167" s="34">
        <v>0.8</v>
      </c>
      <c r="K167" s="34">
        <v>45.7</v>
      </c>
      <c r="L167" s="34" t="s">
        <v>149</v>
      </c>
      <c r="M167" s="34" t="s">
        <v>3</v>
      </c>
      <c r="N167" s="34" t="s">
        <v>0</v>
      </c>
      <c r="O167" s="34" t="s">
        <v>0</v>
      </c>
      <c r="P167" s="34" t="s">
        <v>0</v>
      </c>
      <c r="Q167" s="34" t="s">
        <v>148</v>
      </c>
      <c r="R167" s="34" t="s">
        <v>1</v>
      </c>
      <c r="S167" s="33"/>
    </row>
    <row r="168" spans="1:19" ht="19.899999999999999" customHeight="1">
      <c r="A168" s="20" t="s">
        <v>267</v>
      </c>
      <c r="B168" s="34" t="s">
        <v>153</v>
      </c>
      <c r="C168" s="34" t="s">
        <v>252</v>
      </c>
      <c r="D168" s="34" t="s">
        <v>262</v>
      </c>
      <c r="E168" s="34" t="s">
        <v>70</v>
      </c>
      <c r="F168" s="34" t="s">
        <v>7</v>
      </c>
      <c r="G168" s="34" t="s">
        <v>6</v>
      </c>
      <c r="H168" s="34">
        <v>500</v>
      </c>
      <c r="I168" s="34">
        <v>12</v>
      </c>
      <c r="J168" s="34">
        <v>0.8</v>
      </c>
      <c r="K168" s="34">
        <v>45.7</v>
      </c>
      <c r="L168" s="34" t="s">
        <v>149</v>
      </c>
      <c r="M168" s="34" t="s">
        <v>3</v>
      </c>
      <c r="N168" s="34" t="s">
        <v>0</v>
      </c>
      <c r="O168" s="34" t="s">
        <v>0</v>
      </c>
      <c r="P168" s="34" t="s">
        <v>0</v>
      </c>
      <c r="Q168" s="34" t="s">
        <v>148</v>
      </c>
      <c r="R168" s="34" t="s">
        <v>1</v>
      </c>
      <c r="S168" s="33"/>
    </row>
    <row r="169" spans="1:19" ht="19.899999999999999" customHeight="1">
      <c r="A169" s="20" t="s">
        <v>266</v>
      </c>
      <c r="B169" s="34" t="s">
        <v>153</v>
      </c>
      <c r="C169" s="34" t="s">
        <v>252</v>
      </c>
      <c r="D169" s="34" t="s">
        <v>262</v>
      </c>
      <c r="E169" s="34" t="s">
        <v>70</v>
      </c>
      <c r="F169" s="34" t="s">
        <v>7</v>
      </c>
      <c r="G169" s="34" t="s">
        <v>6</v>
      </c>
      <c r="H169" s="34">
        <v>500</v>
      </c>
      <c r="I169" s="34">
        <v>12</v>
      </c>
      <c r="J169" s="34">
        <v>0.8</v>
      </c>
      <c r="K169" s="34">
        <v>45.7</v>
      </c>
      <c r="L169" s="34" t="s">
        <v>149</v>
      </c>
      <c r="M169" s="34" t="s">
        <v>3</v>
      </c>
      <c r="N169" s="34" t="s">
        <v>0</v>
      </c>
      <c r="O169" s="34" t="s">
        <v>0</v>
      </c>
      <c r="P169" s="34" t="s">
        <v>0</v>
      </c>
      <c r="Q169" s="34" t="s">
        <v>148</v>
      </c>
      <c r="R169" s="34" t="s">
        <v>1</v>
      </c>
      <c r="S169" s="33"/>
    </row>
    <row r="170" spans="1:19" ht="19.899999999999999" customHeight="1">
      <c r="A170" s="20" t="s">
        <v>265</v>
      </c>
      <c r="B170" s="34" t="s">
        <v>153</v>
      </c>
      <c r="C170" s="34" t="s">
        <v>252</v>
      </c>
      <c r="D170" s="34" t="s">
        <v>262</v>
      </c>
      <c r="E170" s="34" t="s">
        <v>70</v>
      </c>
      <c r="F170" s="34" t="s">
        <v>7</v>
      </c>
      <c r="G170" s="34" t="s">
        <v>6</v>
      </c>
      <c r="H170" s="34">
        <v>500</v>
      </c>
      <c r="I170" s="34">
        <v>12</v>
      </c>
      <c r="J170" s="34">
        <v>0.8</v>
      </c>
      <c r="K170" s="34">
        <v>45.7</v>
      </c>
      <c r="L170" s="34" t="s">
        <v>149</v>
      </c>
      <c r="M170" s="34" t="s">
        <v>3</v>
      </c>
      <c r="N170" s="34" t="s">
        <v>0</v>
      </c>
      <c r="O170" s="34" t="s">
        <v>0</v>
      </c>
      <c r="P170" s="34" t="s">
        <v>0</v>
      </c>
      <c r="Q170" s="34" t="s">
        <v>148</v>
      </c>
      <c r="R170" s="34" t="s">
        <v>1</v>
      </c>
      <c r="S170" s="33"/>
    </row>
    <row r="171" spans="1:19" ht="19.899999999999999" customHeight="1">
      <c r="A171" s="20" t="s">
        <v>264</v>
      </c>
      <c r="B171" s="34" t="s">
        <v>153</v>
      </c>
      <c r="C171" s="34" t="s">
        <v>252</v>
      </c>
      <c r="D171" s="34" t="s">
        <v>262</v>
      </c>
      <c r="E171" s="34" t="s">
        <v>70</v>
      </c>
      <c r="F171" s="34" t="s">
        <v>7</v>
      </c>
      <c r="G171" s="34" t="s">
        <v>6</v>
      </c>
      <c r="H171" s="34">
        <v>500</v>
      </c>
      <c r="I171" s="34">
        <v>12</v>
      </c>
      <c r="J171" s="34">
        <v>0.8</v>
      </c>
      <c r="K171" s="34">
        <v>45.7</v>
      </c>
      <c r="L171" s="34" t="s">
        <v>149</v>
      </c>
      <c r="M171" s="34" t="s">
        <v>3</v>
      </c>
      <c r="N171" s="34" t="s">
        <v>0</v>
      </c>
      <c r="O171" s="34" t="s">
        <v>0</v>
      </c>
      <c r="P171" s="34" t="s">
        <v>0</v>
      </c>
      <c r="Q171" s="34" t="s">
        <v>148</v>
      </c>
      <c r="R171" s="34" t="s">
        <v>1</v>
      </c>
      <c r="S171" s="33"/>
    </row>
    <row r="172" spans="1:19" ht="19.899999999999999" customHeight="1">
      <c r="A172" s="20" t="s">
        <v>263</v>
      </c>
      <c r="B172" s="34" t="s">
        <v>153</v>
      </c>
      <c r="C172" s="34" t="s">
        <v>252</v>
      </c>
      <c r="D172" s="34" t="s">
        <v>262</v>
      </c>
      <c r="E172" s="34" t="s">
        <v>70</v>
      </c>
      <c r="F172" s="34" t="s">
        <v>7</v>
      </c>
      <c r="G172" s="34" t="s">
        <v>6</v>
      </c>
      <c r="H172" s="34">
        <v>500</v>
      </c>
      <c r="I172" s="34">
        <v>12</v>
      </c>
      <c r="J172" s="34">
        <v>0.8</v>
      </c>
      <c r="K172" s="34">
        <v>45.7</v>
      </c>
      <c r="L172" s="34" t="s">
        <v>149</v>
      </c>
      <c r="M172" s="34" t="s">
        <v>3</v>
      </c>
      <c r="N172" s="34" t="s">
        <v>0</v>
      </c>
      <c r="O172" s="34" t="s">
        <v>0</v>
      </c>
      <c r="P172" s="34" t="s">
        <v>0</v>
      </c>
      <c r="Q172" s="34" t="s">
        <v>148</v>
      </c>
      <c r="R172" s="34" t="s">
        <v>1</v>
      </c>
      <c r="S172" s="33"/>
    </row>
    <row r="173" spans="1:19" ht="19.899999999999999" customHeight="1">
      <c r="A173" s="20" t="s">
        <v>261</v>
      </c>
      <c r="B173" s="34" t="s">
        <v>153</v>
      </c>
      <c r="C173" s="34" t="s">
        <v>252</v>
      </c>
      <c r="D173" s="34" t="s">
        <v>251</v>
      </c>
      <c r="E173" s="34" t="s">
        <v>70</v>
      </c>
      <c r="F173" s="34" t="s">
        <v>7</v>
      </c>
      <c r="G173" s="34" t="s">
        <v>6</v>
      </c>
      <c r="H173" s="34">
        <v>186</v>
      </c>
      <c r="I173" s="34">
        <v>11.7</v>
      </c>
      <c r="J173" s="34">
        <v>0.9</v>
      </c>
      <c r="K173" s="34">
        <v>46.5</v>
      </c>
      <c r="L173" s="34" t="s">
        <v>149</v>
      </c>
      <c r="M173" s="34" t="s">
        <v>3</v>
      </c>
      <c r="N173" s="34" t="s">
        <v>0</v>
      </c>
      <c r="O173" s="34" t="s">
        <v>0</v>
      </c>
      <c r="P173" s="34" t="s">
        <v>0</v>
      </c>
      <c r="Q173" s="34" t="s">
        <v>148</v>
      </c>
      <c r="R173" s="34" t="s">
        <v>1</v>
      </c>
      <c r="S173" s="33"/>
    </row>
    <row r="174" spans="1:19" ht="19.899999999999999" customHeight="1">
      <c r="A174" s="20" t="s">
        <v>260</v>
      </c>
      <c r="B174" s="34" t="s">
        <v>153</v>
      </c>
      <c r="C174" s="34" t="s">
        <v>252</v>
      </c>
      <c r="D174" s="34" t="s">
        <v>251</v>
      </c>
      <c r="E174" s="34" t="s">
        <v>70</v>
      </c>
      <c r="F174" s="34" t="s">
        <v>7</v>
      </c>
      <c r="G174" s="34" t="s">
        <v>6</v>
      </c>
      <c r="H174" s="34">
        <v>500</v>
      </c>
      <c r="I174" s="34">
        <v>11.7</v>
      </c>
      <c r="J174" s="34">
        <v>0.9</v>
      </c>
      <c r="K174" s="34">
        <v>46.5</v>
      </c>
      <c r="L174" s="34" t="s">
        <v>149</v>
      </c>
      <c r="M174" s="34" t="s">
        <v>3</v>
      </c>
      <c r="N174" s="34" t="s">
        <v>0</v>
      </c>
      <c r="O174" s="34" t="s">
        <v>0</v>
      </c>
      <c r="P174" s="34" t="s">
        <v>0</v>
      </c>
      <c r="Q174" s="34" t="s">
        <v>148</v>
      </c>
      <c r="R174" s="34" t="s">
        <v>1</v>
      </c>
      <c r="S174" s="33"/>
    </row>
    <row r="175" spans="1:19" ht="19.899999999999999" customHeight="1">
      <c r="A175" s="20" t="s">
        <v>259</v>
      </c>
      <c r="B175" s="34" t="s">
        <v>153</v>
      </c>
      <c r="C175" s="34" t="s">
        <v>252</v>
      </c>
      <c r="D175" s="34" t="s">
        <v>251</v>
      </c>
      <c r="E175" s="34" t="s">
        <v>70</v>
      </c>
      <c r="F175" s="34" t="s">
        <v>7</v>
      </c>
      <c r="G175" s="34" t="s">
        <v>6</v>
      </c>
      <c r="H175" s="34">
        <v>500</v>
      </c>
      <c r="I175" s="34">
        <v>11.7</v>
      </c>
      <c r="J175" s="34">
        <v>0.9</v>
      </c>
      <c r="K175" s="34">
        <v>46.5</v>
      </c>
      <c r="L175" s="34" t="s">
        <v>149</v>
      </c>
      <c r="M175" s="34" t="s">
        <v>3</v>
      </c>
      <c r="N175" s="34" t="s">
        <v>0</v>
      </c>
      <c r="O175" s="34" t="s">
        <v>0</v>
      </c>
      <c r="P175" s="34" t="s">
        <v>0</v>
      </c>
      <c r="Q175" s="34" t="s">
        <v>148</v>
      </c>
      <c r="R175" s="34" t="s">
        <v>1</v>
      </c>
      <c r="S175" s="33"/>
    </row>
    <row r="176" spans="1:19" ht="19.899999999999999" customHeight="1">
      <c r="A176" s="20" t="s">
        <v>258</v>
      </c>
      <c r="B176" s="34" t="s">
        <v>153</v>
      </c>
      <c r="C176" s="34" t="s">
        <v>252</v>
      </c>
      <c r="D176" s="34" t="s">
        <v>251</v>
      </c>
      <c r="E176" s="34" t="s">
        <v>70</v>
      </c>
      <c r="F176" s="34" t="s">
        <v>7</v>
      </c>
      <c r="G176" s="34" t="s">
        <v>6</v>
      </c>
      <c r="H176" s="34">
        <v>500</v>
      </c>
      <c r="I176" s="34">
        <v>11.7</v>
      </c>
      <c r="J176" s="34">
        <v>0.9</v>
      </c>
      <c r="K176" s="34">
        <v>46.5</v>
      </c>
      <c r="L176" s="34" t="s">
        <v>149</v>
      </c>
      <c r="M176" s="34" t="s">
        <v>3</v>
      </c>
      <c r="N176" s="34" t="s">
        <v>0</v>
      </c>
      <c r="O176" s="34" t="s">
        <v>0</v>
      </c>
      <c r="P176" s="34" t="s">
        <v>0</v>
      </c>
      <c r="Q176" s="34" t="s">
        <v>148</v>
      </c>
      <c r="R176" s="34" t="s">
        <v>1</v>
      </c>
      <c r="S176" s="33"/>
    </row>
    <row r="177" spans="1:19" ht="19.899999999999999" customHeight="1">
      <c r="A177" s="20" t="s">
        <v>257</v>
      </c>
      <c r="B177" s="34" t="s">
        <v>153</v>
      </c>
      <c r="C177" s="34" t="s">
        <v>252</v>
      </c>
      <c r="D177" s="34" t="s">
        <v>251</v>
      </c>
      <c r="E177" s="34" t="s">
        <v>70</v>
      </c>
      <c r="F177" s="34" t="s">
        <v>7</v>
      </c>
      <c r="G177" s="34" t="s">
        <v>6</v>
      </c>
      <c r="H177" s="34">
        <v>500</v>
      </c>
      <c r="I177" s="34">
        <v>11.7</v>
      </c>
      <c r="J177" s="34">
        <v>0.9</v>
      </c>
      <c r="K177" s="34">
        <v>46.5</v>
      </c>
      <c r="L177" s="34" t="s">
        <v>149</v>
      </c>
      <c r="M177" s="34" t="s">
        <v>3</v>
      </c>
      <c r="N177" s="34" t="s">
        <v>0</v>
      </c>
      <c r="O177" s="34" t="s">
        <v>0</v>
      </c>
      <c r="P177" s="34" t="s">
        <v>0</v>
      </c>
      <c r="Q177" s="34" t="s">
        <v>148</v>
      </c>
      <c r="R177" s="34" t="s">
        <v>1</v>
      </c>
      <c r="S177" s="33"/>
    </row>
    <row r="178" spans="1:19" ht="19.899999999999999" customHeight="1">
      <c r="A178" s="20" t="s">
        <v>256</v>
      </c>
      <c r="B178" s="34" t="s">
        <v>153</v>
      </c>
      <c r="C178" s="34" t="s">
        <v>252</v>
      </c>
      <c r="D178" s="34" t="s">
        <v>251</v>
      </c>
      <c r="E178" s="34" t="s">
        <v>70</v>
      </c>
      <c r="F178" s="34" t="s">
        <v>7</v>
      </c>
      <c r="G178" s="34" t="s">
        <v>6</v>
      </c>
      <c r="H178" s="34">
        <v>500</v>
      </c>
      <c r="I178" s="34">
        <v>11.7</v>
      </c>
      <c r="J178" s="34">
        <v>0.9</v>
      </c>
      <c r="K178" s="34">
        <v>46.5</v>
      </c>
      <c r="L178" s="34" t="s">
        <v>149</v>
      </c>
      <c r="M178" s="34" t="s">
        <v>3</v>
      </c>
      <c r="N178" s="34" t="s">
        <v>0</v>
      </c>
      <c r="O178" s="34" t="s">
        <v>0</v>
      </c>
      <c r="P178" s="34" t="s">
        <v>0</v>
      </c>
      <c r="Q178" s="34" t="s">
        <v>148</v>
      </c>
      <c r="R178" s="34" t="s">
        <v>1</v>
      </c>
      <c r="S178" s="33"/>
    </row>
    <row r="179" spans="1:19" ht="19.899999999999999" customHeight="1">
      <c r="A179" s="20" t="s">
        <v>255</v>
      </c>
      <c r="B179" s="34" t="s">
        <v>153</v>
      </c>
      <c r="C179" s="34" t="s">
        <v>252</v>
      </c>
      <c r="D179" s="34" t="s">
        <v>251</v>
      </c>
      <c r="E179" s="34" t="s">
        <v>70</v>
      </c>
      <c r="F179" s="34" t="s">
        <v>7</v>
      </c>
      <c r="G179" s="34" t="s">
        <v>6</v>
      </c>
      <c r="H179" s="34">
        <v>500</v>
      </c>
      <c r="I179" s="34">
        <v>11.7</v>
      </c>
      <c r="J179" s="34">
        <v>0.9</v>
      </c>
      <c r="K179" s="34">
        <v>46.5</v>
      </c>
      <c r="L179" s="34" t="s">
        <v>149</v>
      </c>
      <c r="M179" s="34" t="s">
        <v>3</v>
      </c>
      <c r="N179" s="34" t="s">
        <v>0</v>
      </c>
      <c r="O179" s="34" t="s">
        <v>0</v>
      </c>
      <c r="P179" s="34" t="s">
        <v>0</v>
      </c>
      <c r="Q179" s="34" t="s">
        <v>148</v>
      </c>
      <c r="R179" s="34" t="s">
        <v>1</v>
      </c>
      <c r="S179" s="33"/>
    </row>
    <row r="180" spans="1:19" ht="19.899999999999999" customHeight="1">
      <c r="A180" s="20" t="s">
        <v>254</v>
      </c>
      <c r="B180" s="34" t="s">
        <v>153</v>
      </c>
      <c r="C180" s="34" t="s">
        <v>252</v>
      </c>
      <c r="D180" s="34" t="s">
        <v>251</v>
      </c>
      <c r="E180" s="34" t="s">
        <v>70</v>
      </c>
      <c r="F180" s="34" t="s">
        <v>7</v>
      </c>
      <c r="G180" s="34" t="s">
        <v>6</v>
      </c>
      <c r="H180" s="34">
        <v>500</v>
      </c>
      <c r="I180" s="34">
        <v>11.7</v>
      </c>
      <c r="J180" s="34">
        <v>0.9</v>
      </c>
      <c r="K180" s="34">
        <v>46.5</v>
      </c>
      <c r="L180" s="34" t="s">
        <v>149</v>
      </c>
      <c r="M180" s="34" t="s">
        <v>3</v>
      </c>
      <c r="N180" s="34" t="s">
        <v>0</v>
      </c>
      <c r="O180" s="34" t="s">
        <v>0</v>
      </c>
      <c r="P180" s="34" t="s">
        <v>0</v>
      </c>
      <c r="Q180" s="34" t="s">
        <v>148</v>
      </c>
      <c r="R180" s="34" t="s">
        <v>1</v>
      </c>
      <c r="S180" s="33"/>
    </row>
    <row r="181" spans="1:19" ht="19.899999999999999" customHeight="1">
      <c r="A181" s="20" t="s">
        <v>253</v>
      </c>
      <c r="B181" s="34" t="s">
        <v>153</v>
      </c>
      <c r="C181" s="34" t="s">
        <v>252</v>
      </c>
      <c r="D181" s="34" t="s">
        <v>251</v>
      </c>
      <c r="E181" s="34" t="s">
        <v>70</v>
      </c>
      <c r="F181" s="34" t="s">
        <v>7</v>
      </c>
      <c r="G181" s="34" t="s">
        <v>6</v>
      </c>
      <c r="H181" s="34">
        <v>500</v>
      </c>
      <c r="I181" s="34">
        <v>11.7</v>
      </c>
      <c r="J181" s="34">
        <v>0.9</v>
      </c>
      <c r="K181" s="34">
        <v>46.5</v>
      </c>
      <c r="L181" s="34" t="s">
        <v>149</v>
      </c>
      <c r="M181" s="34" t="s">
        <v>3</v>
      </c>
      <c r="N181" s="34" t="s">
        <v>0</v>
      </c>
      <c r="O181" s="34" t="s">
        <v>0</v>
      </c>
      <c r="P181" s="34" t="s">
        <v>0</v>
      </c>
      <c r="Q181" s="34" t="s">
        <v>148</v>
      </c>
      <c r="R181" s="34" t="s">
        <v>1</v>
      </c>
      <c r="S181" s="33"/>
    </row>
    <row r="182" spans="1:19" ht="19.899999999999999" customHeight="1">
      <c r="A182" s="20" t="s">
        <v>250</v>
      </c>
      <c r="B182" s="34" t="s">
        <v>153</v>
      </c>
      <c r="C182" s="34" t="s">
        <v>241</v>
      </c>
      <c r="D182" s="34" t="s">
        <v>240</v>
      </c>
      <c r="E182" s="34" t="s">
        <v>70</v>
      </c>
      <c r="F182" s="34" t="s">
        <v>7</v>
      </c>
      <c r="G182" s="34" t="s">
        <v>6</v>
      </c>
      <c r="H182" s="34">
        <v>456</v>
      </c>
      <c r="I182" s="34">
        <v>11.8</v>
      </c>
      <c r="J182" s="34">
        <v>0.7</v>
      </c>
      <c r="K182" s="34">
        <v>46</v>
      </c>
      <c r="L182" s="34" t="s">
        <v>239</v>
      </c>
      <c r="M182" s="34" t="s">
        <v>3</v>
      </c>
      <c r="N182" s="34" t="s">
        <v>1</v>
      </c>
      <c r="O182" s="34" t="s">
        <v>0</v>
      </c>
      <c r="P182" s="34" t="s">
        <v>0</v>
      </c>
      <c r="Q182" s="34" t="s">
        <v>148</v>
      </c>
      <c r="R182" s="34" t="s">
        <v>1</v>
      </c>
      <c r="S182" s="33"/>
    </row>
    <row r="183" spans="1:19" ht="19.899999999999999" customHeight="1">
      <c r="A183" s="20" t="s">
        <v>249</v>
      </c>
      <c r="B183" s="34" t="s">
        <v>153</v>
      </c>
      <c r="C183" s="34" t="s">
        <v>241</v>
      </c>
      <c r="D183" s="34" t="s">
        <v>240</v>
      </c>
      <c r="E183" s="34" t="s">
        <v>70</v>
      </c>
      <c r="F183" s="34" t="s">
        <v>7</v>
      </c>
      <c r="G183" s="34" t="s">
        <v>6</v>
      </c>
      <c r="H183" s="34">
        <v>500</v>
      </c>
      <c r="I183" s="34">
        <v>11.8</v>
      </c>
      <c r="J183" s="34">
        <v>0.7</v>
      </c>
      <c r="K183" s="34">
        <v>46</v>
      </c>
      <c r="L183" s="34" t="s">
        <v>239</v>
      </c>
      <c r="M183" s="34" t="s">
        <v>3</v>
      </c>
      <c r="N183" s="34" t="s">
        <v>1</v>
      </c>
      <c r="O183" s="34" t="s">
        <v>0</v>
      </c>
      <c r="P183" s="34" t="s">
        <v>0</v>
      </c>
      <c r="Q183" s="34" t="s">
        <v>148</v>
      </c>
      <c r="R183" s="34" t="s">
        <v>1</v>
      </c>
      <c r="S183" s="33"/>
    </row>
    <row r="184" spans="1:19" ht="19.899999999999999" customHeight="1">
      <c r="A184" s="20" t="s">
        <v>248</v>
      </c>
      <c r="B184" s="34" t="s">
        <v>153</v>
      </c>
      <c r="C184" s="34" t="s">
        <v>241</v>
      </c>
      <c r="D184" s="34" t="s">
        <v>240</v>
      </c>
      <c r="E184" s="34" t="s">
        <v>70</v>
      </c>
      <c r="F184" s="34" t="s">
        <v>7</v>
      </c>
      <c r="G184" s="34" t="s">
        <v>6</v>
      </c>
      <c r="H184" s="34">
        <v>500</v>
      </c>
      <c r="I184" s="34">
        <v>11.8</v>
      </c>
      <c r="J184" s="34">
        <v>0.7</v>
      </c>
      <c r="K184" s="34">
        <v>46</v>
      </c>
      <c r="L184" s="34" t="s">
        <v>239</v>
      </c>
      <c r="M184" s="34" t="s">
        <v>3</v>
      </c>
      <c r="N184" s="34" t="s">
        <v>1</v>
      </c>
      <c r="O184" s="34" t="s">
        <v>0</v>
      </c>
      <c r="P184" s="34" t="s">
        <v>0</v>
      </c>
      <c r="Q184" s="34" t="s">
        <v>148</v>
      </c>
      <c r="R184" s="34" t="s">
        <v>1</v>
      </c>
      <c r="S184" s="33"/>
    </row>
    <row r="185" spans="1:19" ht="19.899999999999999" customHeight="1">
      <c r="A185" s="20" t="s">
        <v>247</v>
      </c>
      <c r="B185" s="34" t="s">
        <v>153</v>
      </c>
      <c r="C185" s="34" t="s">
        <v>241</v>
      </c>
      <c r="D185" s="34" t="s">
        <v>240</v>
      </c>
      <c r="E185" s="34" t="s">
        <v>70</v>
      </c>
      <c r="F185" s="34" t="s">
        <v>7</v>
      </c>
      <c r="G185" s="34" t="s">
        <v>6</v>
      </c>
      <c r="H185" s="34">
        <v>500</v>
      </c>
      <c r="I185" s="34">
        <v>11.8</v>
      </c>
      <c r="J185" s="34">
        <v>0.7</v>
      </c>
      <c r="K185" s="34">
        <v>46</v>
      </c>
      <c r="L185" s="34" t="s">
        <v>239</v>
      </c>
      <c r="M185" s="34" t="s">
        <v>3</v>
      </c>
      <c r="N185" s="34" t="s">
        <v>1</v>
      </c>
      <c r="O185" s="34" t="s">
        <v>0</v>
      </c>
      <c r="P185" s="34" t="s">
        <v>0</v>
      </c>
      <c r="Q185" s="34" t="s">
        <v>148</v>
      </c>
      <c r="R185" s="34" t="s">
        <v>1</v>
      </c>
      <c r="S185" s="33"/>
    </row>
    <row r="186" spans="1:19" ht="19.899999999999999" customHeight="1">
      <c r="A186" s="20" t="s">
        <v>246</v>
      </c>
      <c r="B186" s="34" t="s">
        <v>153</v>
      </c>
      <c r="C186" s="34" t="s">
        <v>241</v>
      </c>
      <c r="D186" s="34" t="s">
        <v>240</v>
      </c>
      <c r="E186" s="34" t="s">
        <v>70</v>
      </c>
      <c r="F186" s="34" t="s">
        <v>7</v>
      </c>
      <c r="G186" s="34" t="s">
        <v>6</v>
      </c>
      <c r="H186" s="34">
        <v>500</v>
      </c>
      <c r="I186" s="34">
        <v>11.8</v>
      </c>
      <c r="J186" s="34">
        <v>0.7</v>
      </c>
      <c r="K186" s="34">
        <v>46</v>
      </c>
      <c r="L186" s="34" t="s">
        <v>239</v>
      </c>
      <c r="M186" s="34" t="s">
        <v>3</v>
      </c>
      <c r="N186" s="34" t="s">
        <v>1</v>
      </c>
      <c r="O186" s="34" t="s">
        <v>0</v>
      </c>
      <c r="P186" s="34" t="s">
        <v>0</v>
      </c>
      <c r="Q186" s="34" t="s">
        <v>148</v>
      </c>
      <c r="R186" s="34" t="s">
        <v>1</v>
      </c>
      <c r="S186" s="33"/>
    </row>
    <row r="187" spans="1:19" ht="19.899999999999999" customHeight="1">
      <c r="A187" s="20" t="s">
        <v>245</v>
      </c>
      <c r="B187" s="34" t="s">
        <v>153</v>
      </c>
      <c r="C187" s="34" t="s">
        <v>241</v>
      </c>
      <c r="D187" s="34" t="s">
        <v>240</v>
      </c>
      <c r="E187" s="34" t="s">
        <v>70</v>
      </c>
      <c r="F187" s="34" t="s">
        <v>7</v>
      </c>
      <c r="G187" s="34" t="s">
        <v>6</v>
      </c>
      <c r="H187" s="34">
        <v>500</v>
      </c>
      <c r="I187" s="34">
        <v>11.8</v>
      </c>
      <c r="J187" s="34">
        <v>0.7</v>
      </c>
      <c r="K187" s="34">
        <v>46</v>
      </c>
      <c r="L187" s="34" t="s">
        <v>239</v>
      </c>
      <c r="M187" s="34" t="s">
        <v>3</v>
      </c>
      <c r="N187" s="34" t="s">
        <v>1</v>
      </c>
      <c r="O187" s="34" t="s">
        <v>0</v>
      </c>
      <c r="P187" s="34" t="s">
        <v>0</v>
      </c>
      <c r="Q187" s="34" t="s">
        <v>148</v>
      </c>
      <c r="R187" s="34" t="s">
        <v>1</v>
      </c>
      <c r="S187" s="33"/>
    </row>
    <row r="188" spans="1:19" ht="19.899999999999999" customHeight="1">
      <c r="A188" s="20" t="s">
        <v>244</v>
      </c>
      <c r="B188" s="34" t="s">
        <v>153</v>
      </c>
      <c r="C188" s="34" t="s">
        <v>241</v>
      </c>
      <c r="D188" s="34" t="s">
        <v>240</v>
      </c>
      <c r="E188" s="34" t="s">
        <v>70</v>
      </c>
      <c r="F188" s="34" t="s">
        <v>7</v>
      </c>
      <c r="G188" s="34" t="s">
        <v>6</v>
      </c>
      <c r="H188" s="34">
        <v>500</v>
      </c>
      <c r="I188" s="34">
        <v>11.8</v>
      </c>
      <c r="J188" s="34">
        <v>0.7</v>
      </c>
      <c r="K188" s="34">
        <v>46</v>
      </c>
      <c r="L188" s="34" t="s">
        <v>239</v>
      </c>
      <c r="M188" s="34" t="s">
        <v>3</v>
      </c>
      <c r="N188" s="34" t="s">
        <v>1</v>
      </c>
      <c r="O188" s="34" t="s">
        <v>0</v>
      </c>
      <c r="P188" s="34" t="s">
        <v>0</v>
      </c>
      <c r="Q188" s="34" t="s">
        <v>148</v>
      </c>
      <c r="R188" s="34" t="s">
        <v>1</v>
      </c>
      <c r="S188" s="33"/>
    </row>
    <row r="189" spans="1:19" ht="19.899999999999999" customHeight="1">
      <c r="A189" s="20" t="s">
        <v>243</v>
      </c>
      <c r="B189" s="34" t="s">
        <v>153</v>
      </c>
      <c r="C189" s="34" t="s">
        <v>241</v>
      </c>
      <c r="D189" s="34" t="s">
        <v>240</v>
      </c>
      <c r="E189" s="34" t="s">
        <v>70</v>
      </c>
      <c r="F189" s="34" t="s">
        <v>7</v>
      </c>
      <c r="G189" s="34" t="s">
        <v>6</v>
      </c>
      <c r="H189" s="34">
        <v>500</v>
      </c>
      <c r="I189" s="34">
        <v>11.8</v>
      </c>
      <c r="J189" s="34">
        <v>0.7</v>
      </c>
      <c r="K189" s="34">
        <v>46</v>
      </c>
      <c r="L189" s="34" t="s">
        <v>239</v>
      </c>
      <c r="M189" s="34" t="s">
        <v>3</v>
      </c>
      <c r="N189" s="34" t="s">
        <v>1</v>
      </c>
      <c r="O189" s="34" t="s">
        <v>0</v>
      </c>
      <c r="P189" s="34" t="s">
        <v>0</v>
      </c>
      <c r="Q189" s="34" t="s">
        <v>148</v>
      </c>
      <c r="R189" s="34" t="s">
        <v>1</v>
      </c>
      <c r="S189" s="33"/>
    </row>
    <row r="190" spans="1:19" ht="19.899999999999999" customHeight="1">
      <c r="A190" s="20" t="s">
        <v>242</v>
      </c>
      <c r="B190" s="34" t="s">
        <v>153</v>
      </c>
      <c r="C190" s="34" t="s">
        <v>241</v>
      </c>
      <c r="D190" s="34" t="s">
        <v>240</v>
      </c>
      <c r="E190" s="34" t="s">
        <v>70</v>
      </c>
      <c r="F190" s="34" t="s">
        <v>7</v>
      </c>
      <c r="G190" s="34" t="s">
        <v>6</v>
      </c>
      <c r="H190" s="34">
        <v>500</v>
      </c>
      <c r="I190" s="34">
        <v>11.8</v>
      </c>
      <c r="J190" s="34">
        <v>0.7</v>
      </c>
      <c r="K190" s="34">
        <v>46</v>
      </c>
      <c r="L190" s="34" t="s">
        <v>239</v>
      </c>
      <c r="M190" s="34" t="s">
        <v>3</v>
      </c>
      <c r="N190" s="34" t="s">
        <v>1</v>
      </c>
      <c r="O190" s="34" t="s">
        <v>0</v>
      </c>
      <c r="P190" s="34" t="s">
        <v>0</v>
      </c>
      <c r="Q190" s="34" t="s">
        <v>148</v>
      </c>
      <c r="R190" s="34" t="s">
        <v>1</v>
      </c>
      <c r="S190" s="33"/>
    </row>
    <row r="191" spans="1:19" ht="19.899999999999999" customHeight="1">
      <c r="A191" s="20" t="s">
        <v>238</v>
      </c>
      <c r="B191" s="34" t="s">
        <v>153</v>
      </c>
      <c r="C191" s="34" t="s">
        <v>228</v>
      </c>
      <c r="D191" s="34" t="s">
        <v>18</v>
      </c>
      <c r="E191" s="34" t="s">
        <v>70</v>
      </c>
      <c r="F191" s="34" t="s">
        <v>7</v>
      </c>
      <c r="G191" s="34" t="s">
        <v>6</v>
      </c>
      <c r="H191" s="34">
        <v>585</v>
      </c>
      <c r="I191" s="34">
        <v>11.9</v>
      </c>
      <c r="J191" s="34">
        <v>0.7</v>
      </c>
      <c r="K191" s="34">
        <v>45.4</v>
      </c>
      <c r="L191" s="34" t="s">
        <v>165</v>
      </c>
      <c r="M191" s="34" t="s">
        <v>3</v>
      </c>
      <c r="N191" s="34" t="s">
        <v>1</v>
      </c>
      <c r="O191" s="34" t="s">
        <v>0</v>
      </c>
      <c r="P191" s="34" t="s">
        <v>0</v>
      </c>
      <c r="Q191" s="34" t="s">
        <v>148</v>
      </c>
      <c r="R191" s="34" t="s">
        <v>1</v>
      </c>
      <c r="S191" s="33"/>
    </row>
    <row r="192" spans="1:19" ht="19.899999999999999" customHeight="1">
      <c r="A192" s="20" t="s">
        <v>237</v>
      </c>
      <c r="B192" s="34" t="s">
        <v>153</v>
      </c>
      <c r="C192" s="34" t="s">
        <v>228</v>
      </c>
      <c r="D192" s="34" t="s">
        <v>18</v>
      </c>
      <c r="E192" s="34" t="s">
        <v>70</v>
      </c>
      <c r="F192" s="34" t="s">
        <v>7</v>
      </c>
      <c r="G192" s="34" t="s">
        <v>6</v>
      </c>
      <c r="H192" s="34">
        <v>500</v>
      </c>
      <c r="I192" s="34">
        <v>11.9</v>
      </c>
      <c r="J192" s="34">
        <v>0.7</v>
      </c>
      <c r="K192" s="34">
        <v>45.4</v>
      </c>
      <c r="L192" s="34" t="s">
        <v>165</v>
      </c>
      <c r="M192" s="34" t="s">
        <v>3</v>
      </c>
      <c r="N192" s="34" t="s">
        <v>1</v>
      </c>
      <c r="O192" s="34" t="s">
        <v>0</v>
      </c>
      <c r="P192" s="34" t="s">
        <v>0</v>
      </c>
      <c r="Q192" s="34" t="s">
        <v>148</v>
      </c>
      <c r="R192" s="34" t="s">
        <v>1</v>
      </c>
      <c r="S192" s="33"/>
    </row>
    <row r="193" spans="1:19" ht="19.899999999999999" customHeight="1">
      <c r="A193" s="20" t="s">
        <v>236</v>
      </c>
      <c r="B193" s="34" t="s">
        <v>153</v>
      </c>
      <c r="C193" s="34" t="s">
        <v>228</v>
      </c>
      <c r="D193" s="34" t="s">
        <v>18</v>
      </c>
      <c r="E193" s="34" t="s">
        <v>70</v>
      </c>
      <c r="F193" s="34" t="s">
        <v>7</v>
      </c>
      <c r="G193" s="34" t="s">
        <v>6</v>
      </c>
      <c r="H193" s="34">
        <v>500</v>
      </c>
      <c r="I193" s="34">
        <v>11.9</v>
      </c>
      <c r="J193" s="34">
        <v>0.7</v>
      </c>
      <c r="K193" s="34">
        <v>45.4</v>
      </c>
      <c r="L193" s="34" t="s">
        <v>165</v>
      </c>
      <c r="M193" s="34" t="s">
        <v>3</v>
      </c>
      <c r="N193" s="34" t="s">
        <v>1</v>
      </c>
      <c r="O193" s="34" t="s">
        <v>0</v>
      </c>
      <c r="P193" s="34" t="s">
        <v>0</v>
      </c>
      <c r="Q193" s="34" t="s">
        <v>148</v>
      </c>
      <c r="R193" s="34" t="s">
        <v>1</v>
      </c>
      <c r="S193" s="33"/>
    </row>
    <row r="194" spans="1:19" ht="19.899999999999999" customHeight="1">
      <c r="A194" s="20" t="s">
        <v>235</v>
      </c>
      <c r="B194" s="34" t="s">
        <v>153</v>
      </c>
      <c r="C194" s="34" t="s">
        <v>228</v>
      </c>
      <c r="D194" s="34" t="s">
        <v>18</v>
      </c>
      <c r="E194" s="34" t="s">
        <v>70</v>
      </c>
      <c r="F194" s="34" t="s">
        <v>7</v>
      </c>
      <c r="G194" s="34" t="s">
        <v>6</v>
      </c>
      <c r="H194" s="34">
        <v>500</v>
      </c>
      <c r="I194" s="34">
        <v>11.9</v>
      </c>
      <c r="J194" s="34">
        <v>0.7</v>
      </c>
      <c r="K194" s="34">
        <v>45.4</v>
      </c>
      <c r="L194" s="34" t="s">
        <v>165</v>
      </c>
      <c r="M194" s="34" t="s">
        <v>3</v>
      </c>
      <c r="N194" s="34" t="s">
        <v>1</v>
      </c>
      <c r="O194" s="34" t="s">
        <v>0</v>
      </c>
      <c r="P194" s="34" t="s">
        <v>0</v>
      </c>
      <c r="Q194" s="34" t="s">
        <v>148</v>
      </c>
      <c r="R194" s="34" t="s">
        <v>1</v>
      </c>
      <c r="S194" s="33"/>
    </row>
    <row r="195" spans="1:19" ht="19.899999999999999" customHeight="1">
      <c r="A195" s="20" t="s">
        <v>234</v>
      </c>
      <c r="B195" s="34" t="s">
        <v>153</v>
      </c>
      <c r="C195" s="34" t="s">
        <v>228</v>
      </c>
      <c r="D195" s="34" t="s">
        <v>18</v>
      </c>
      <c r="E195" s="34" t="s">
        <v>70</v>
      </c>
      <c r="F195" s="34" t="s">
        <v>7</v>
      </c>
      <c r="G195" s="34" t="s">
        <v>6</v>
      </c>
      <c r="H195" s="34">
        <v>500</v>
      </c>
      <c r="I195" s="34">
        <v>11.9</v>
      </c>
      <c r="J195" s="34">
        <v>0.7</v>
      </c>
      <c r="K195" s="34">
        <v>45.4</v>
      </c>
      <c r="L195" s="34" t="s">
        <v>165</v>
      </c>
      <c r="M195" s="34" t="s">
        <v>3</v>
      </c>
      <c r="N195" s="34" t="s">
        <v>1</v>
      </c>
      <c r="O195" s="34" t="s">
        <v>0</v>
      </c>
      <c r="P195" s="34" t="s">
        <v>0</v>
      </c>
      <c r="Q195" s="34" t="s">
        <v>148</v>
      </c>
      <c r="R195" s="34" t="s">
        <v>1</v>
      </c>
      <c r="S195" s="33"/>
    </row>
    <row r="196" spans="1:19" ht="19.899999999999999" customHeight="1">
      <c r="A196" s="20" t="s">
        <v>233</v>
      </c>
      <c r="B196" s="34" t="s">
        <v>153</v>
      </c>
      <c r="C196" s="34" t="s">
        <v>228</v>
      </c>
      <c r="D196" s="34" t="s">
        <v>18</v>
      </c>
      <c r="E196" s="34" t="s">
        <v>70</v>
      </c>
      <c r="F196" s="34" t="s">
        <v>7</v>
      </c>
      <c r="G196" s="34" t="s">
        <v>6</v>
      </c>
      <c r="H196" s="34">
        <v>500</v>
      </c>
      <c r="I196" s="34">
        <v>11.9</v>
      </c>
      <c r="J196" s="34">
        <v>0.7</v>
      </c>
      <c r="K196" s="34">
        <v>45.4</v>
      </c>
      <c r="L196" s="34" t="s">
        <v>165</v>
      </c>
      <c r="M196" s="34" t="s">
        <v>3</v>
      </c>
      <c r="N196" s="34" t="s">
        <v>1</v>
      </c>
      <c r="O196" s="34" t="s">
        <v>0</v>
      </c>
      <c r="P196" s="34" t="s">
        <v>0</v>
      </c>
      <c r="Q196" s="34" t="s">
        <v>148</v>
      </c>
      <c r="R196" s="34" t="s">
        <v>1</v>
      </c>
      <c r="S196" s="33"/>
    </row>
    <row r="197" spans="1:19" ht="19.899999999999999" customHeight="1">
      <c r="A197" s="20" t="s">
        <v>232</v>
      </c>
      <c r="B197" s="34" t="s">
        <v>153</v>
      </c>
      <c r="C197" s="34" t="s">
        <v>228</v>
      </c>
      <c r="D197" s="34" t="s">
        <v>18</v>
      </c>
      <c r="E197" s="34" t="s">
        <v>70</v>
      </c>
      <c r="F197" s="34" t="s">
        <v>7</v>
      </c>
      <c r="G197" s="34" t="s">
        <v>6</v>
      </c>
      <c r="H197" s="34">
        <v>500</v>
      </c>
      <c r="I197" s="34">
        <v>11.9</v>
      </c>
      <c r="J197" s="34">
        <v>0.7</v>
      </c>
      <c r="K197" s="34">
        <v>45.4</v>
      </c>
      <c r="L197" s="34" t="s">
        <v>165</v>
      </c>
      <c r="M197" s="34" t="s">
        <v>3</v>
      </c>
      <c r="N197" s="34" t="s">
        <v>1</v>
      </c>
      <c r="O197" s="34" t="s">
        <v>0</v>
      </c>
      <c r="P197" s="34" t="s">
        <v>0</v>
      </c>
      <c r="Q197" s="34" t="s">
        <v>148</v>
      </c>
      <c r="R197" s="34" t="s">
        <v>1</v>
      </c>
      <c r="S197" s="33"/>
    </row>
    <row r="198" spans="1:19" ht="19.899999999999999" customHeight="1">
      <c r="A198" s="20" t="s">
        <v>231</v>
      </c>
      <c r="B198" s="34" t="s">
        <v>153</v>
      </c>
      <c r="C198" s="34" t="s">
        <v>228</v>
      </c>
      <c r="D198" s="34" t="s">
        <v>18</v>
      </c>
      <c r="E198" s="34" t="s">
        <v>70</v>
      </c>
      <c r="F198" s="34" t="s">
        <v>7</v>
      </c>
      <c r="G198" s="34" t="s">
        <v>6</v>
      </c>
      <c r="H198" s="34">
        <v>500</v>
      </c>
      <c r="I198" s="34">
        <v>11.9</v>
      </c>
      <c r="J198" s="34">
        <v>0.7</v>
      </c>
      <c r="K198" s="34">
        <v>45.4</v>
      </c>
      <c r="L198" s="34" t="s">
        <v>165</v>
      </c>
      <c r="M198" s="34" t="s">
        <v>3</v>
      </c>
      <c r="N198" s="34" t="s">
        <v>1</v>
      </c>
      <c r="O198" s="34" t="s">
        <v>0</v>
      </c>
      <c r="P198" s="34" t="s">
        <v>0</v>
      </c>
      <c r="Q198" s="34" t="s">
        <v>148</v>
      </c>
      <c r="R198" s="34" t="s">
        <v>1</v>
      </c>
      <c r="S198" s="33"/>
    </row>
    <row r="199" spans="1:19" ht="19.899999999999999" customHeight="1">
      <c r="A199" s="20" t="s">
        <v>230</v>
      </c>
      <c r="B199" s="34" t="s">
        <v>153</v>
      </c>
      <c r="C199" s="34" t="s">
        <v>228</v>
      </c>
      <c r="D199" s="34" t="s">
        <v>18</v>
      </c>
      <c r="E199" s="34" t="s">
        <v>70</v>
      </c>
      <c r="F199" s="34" t="s">
        <v>7</v>
      </c>
      <c r="G199" s="34" t="s">
        <v>6</v>
      </c>
      <c r="H199" s="34">
        <v>500</v>
      </c>
      <c r="I199" s="34">
        <v>11.9</v>
      </c>
      <c r="J199" s="34">
        <v>0.7</v>
      </c>
      <c r="K199" s="34">
        <v>45.4</v>
      </c>
      <c r="L199" s="34" t="s">
        <v>165</v>
      </c>
      <c r="M199" s="34" t="s">
        <v>3</v>
      </c>
      <c r="N199" s="34" t="s">
        <v>1</v>
      </c>
      <c r="O199" s="34" t="s">
        <v>0</v>
      </c>
      <c r="P199" s="34" t="s">
        <v>0</v>
      </c>
      <c r="Q199" s="34" t="s">
        <v>148</v>
      </c>
      <c r="R199" s="34" t="s">
        <v>1</v>
      </c>
      <c r="S199" s="33"/>
    </row>
    <row r="200" spans="1:19" ht="19.899999999999999" customHeight="1">
      <c r="A200" s="20" t="s">
        <v>229</v>
      </c>
      <c r="B200" s="34" t="s">
        <v>153</v>
      </c>
      <c r="C200" s="34" t="s">
        <v>228</v>
      </c>
      <c r="D200" s="34" t="s">
        <v>18</v>
      </c>
      <c r="E200" s="34" t="s">
        <v>70</v>
      </c>
      <c r="F200" s="34" t="s">
        <v>7</v>
      </c>
      <c r="G200" s="34" t="s">
        <v>6</v>
      </c>
      <c r="H200" s="34">
        <v>500</v>
      </c>
      <c r="I200" s="34">
        <v>11.9</v>
      </c>
      <c r="J200" s="34">
        <v>0.7</v>
      </c>
      <c r="K200" s="34">
        <v>45.4</v>
      </c>
      <c r="L200" s="34" t="s">
        <v>165</v>
      </c>
      <c r="M200" s="34" t="s">
        <v>3</v>
      </c>
      <c r="N200" s="34" t="s">
        <v>1</v>
      </c>
      <c r="O200" s="34" t="s">
        <v>0</v>
      </c>
      <c r="P200" s="34" t="s">
        <v>0</v>
      </c>
      <c r="Q200" s="34" t="s">
        <v>148</v>
      </c>
      <c r="R200" s="34" t="s">
        <v>1</v>
      </c>
      <c r="S200" s="33"/>
    </row>
    <row r="201" spans="1:19" ht="19.899999999999999" customHeight="1">
      <c r="A201" s="20" t="s">
        <v>227</v>
      </c>
      <c r="B201" s="34" t="s">
        <v>153</v>
      </c>
      <c r="C201" s="34" t="s">
        <v>214</v>
      </c>
      <c r="D201" s="34" t="s">
        <v>213</v>
      </c>
      <c r="E201" s="34" t="s">
        <v>70</v>
      </c>
      <c r="F201" s="34" t="s">
        <v>7</v>
      </c>
      <c r="G201" s="34" t="s">
        <v>6</v>
      </c>
      <c r="H201" s="34">
        <v>386</v>
      </c>
      <c r="I201" s="34">
        <v>11.9</v>
      </c>
      <c r="J201" s="34">
        <v>0.8</v>
      </c>
      <c r="K201" s="34">
        <v>46.6</v>
      </c>
      <c r="L201" s="34" t="s">
        <v>4</v>
      </c>
      <c r="M201" s="34" t="s">
        <v>3</v>
      </c>
      <c r="N201" s="34" t="s">
        <v>1</v>
      </c>
      <c r="O201" s="34" t="s">
        <v>0</v>
      </c>
      <c r="P201" s="34" t="s">
        <v>0</v>
      </c>
      <c r="Q201" s="34" t="s">
        <v>148</v>
      </c>
      <c r="R201" s="34" t="s">
        <v>1</v>
      </c>
      <c r="S201" s="33"/>
    </row>
    <row r="202" spans="1:19" ht="19.899999999999999" customHeight="1">
      <c r="A202" s="20" t="s">
        <v>226</v>
      </c>
      <c r="B202" s="34" t="s">
        <v>153</v>
      </c>
      <c r="C202" s="34" t="s">
        <v>214</v>
      </c>
      <c r="D202" s="34" t="s">
        <v>213</v>
      </c>
      <c r="E202" s="34" t="s">
        <v>70</v>
      </c>
      <c r="F202" s="34" t="s">
        <v>7</v>
      </c>
      <c r="G202" s="34" t="s">
        <v>6</v>
      </c>
      <c r="H202" s="34">
        <v>500</v>
      </c>
      <c r="I202" s="34">
        <v>11.9</v>
      </c>
      <c r="J202" s="34">
        <v>0.8</v>
      </c>
      <c r="K202" s="34">
        <v>46.6</v>
      </c>
      <c r="L202" s="34" t="s">
        <v>4</v>
      </c>
      <c r="M202" s="34" t="s">
        <v>3</v>
      </c>
      <c r="N202" s="34" t="s">
        <v>1</v>
      </c>
      <c r="O202" s="34" t="s">
        <v>0</v>
      </c>
      <c r="P202" s="34" t="s">
        <v>0</v>
      </c>
      <c r="Q202" s="34" t="s">
        <v>148</v>
      </c>
      <c r="R202" s="34" t="s">
        <v>1</v>
      </c>
      <c r="S202" s="33"/>
    </row>
    <row r="203" spans="1:19" ht="19.899999999999999" customHeight="1">
      <c r="A203" s="20" t="s">
        <v>225</v>
      </c>
      <c r="B203" s="34" t="s">
        <v>153</v>
      </c>
      <c r="C203" s="34" t="s">
        <v>214</v>
      </c>
      <c r="D203" s="34" t="s">
        <v>213</v>
      </c>
      <c r="E203" s="34" t="s">
        <v>70</v>
      </c>
      <c r="F203" s="34" t="s">
        <v>7</v>
      </c>
      <c r="G203" s="34" t="s">
        <v>6</v>
      </c>
      <c r="H203" s="34">
        <v>500</v>
      </c>
      <c r="I203" s="34">
        <v>11.9</v>
      </c>
      <c r="J203" s="34">
        <v>0.8</v>
      </c>
      <c r="K203" s="34">
        <v>46.6</v>
      </c>
      <c r="L203" s="34" t="s">
        <v>4</v>
      </c>
      <c r="M203" s="34" t="s">
        <v>3</v>
      </c>
      <c r="N203" s="34" t="s">
        <v>1</v>
      </c>
      <c r="O203" s="34" t="s">
        <v>0</v>
      </c>
      <c r="P203" s="34" t="s">
        <v>0</v>
      </c>
      <c r="Q203" s="34" t="s">
        <v>148</v>
      </c>
      <c r="R203" s="34" t="s">
        <v>1</v>
      </c>
      <c r="S203" s="33"/>
    </row>
    <row r="204" spans="1:19" ht="19.899999999999999" customHeight="1">
      <c r="A204" s="20" t="s">
        <v>224</v>
      </c>
      <c r="B204" s="34" t="s">
        <v>153</v>
      </c>
      <c r="C204" s="34" t="s">
        <v>214</v>
      </c>
      <c r="D204" s="34" t="s">
        <v>213</v>
      </c>
      <c r="E204" s="34" t="s">
        <v>70</v>
      </c>
      <c r="F204" s="34" t="s">
        <v>7</v>
      </c>
      <c r="G204" s="34" t="s">
        <v>6</v>
      </c>
      <c r="H204" s="34">
        <v>500</v>
      </c>
      <c r="I204" s="34">
        <v>11.9</v>
      </c>
      <c r="J204" s="34">
        <v>0.8</v>
      </c>
      <c r="K204" s="34">
        <v>46.6</v>
      </c>
      <c r="L204" s="34" t="s">
        <v>4</v>
      </c>
      <c r="M204" s="34" t="s">
        <v>3</v>
      </c>
      <c r="N204" s="34" t="s">
        <v>1</v>
      </c>
      <c r="O204" s="34" t="s">
        <v>0</v>
      </c>
      <c r="P204" s="34" t="s">
        <v>0</v>
      </c>
      <c r="Q204" s="34" t="s">
        <v>148</v>
      </c>
      <c r="R204" s="34" t="s">
        <v>1</v>
      </c>
      <c r="S204" s="33"/>
    </row>
    <row r="205" spans="1:19" ht="19.899999999999999" customHeight="1">
      <c r="A205" s="20" t="s">
        <v>223</v>
      </c>
      <c r="B205" s="34" t="s">
        <v>153</v>
      </c>
      <c r="C205" s="34" t="s">
        <v>214</v>
      </c>
      <c r="D205" s="34" t="s">
        <v>213</v>
      </c>
      <c r="E205" s="34" t="s">
        <v>70</v>
      </c>
      <c r="F205" s="34" t="s">
        <v>7</v>
      </c>
      <c r="G205" s="34" t="s">
        <v>6</v>
      </c>
      <c r="H205" s="34">
        <v>500</v>
      </c>
      <c r="I205" s="34">
        <v>11.9</v>
      </c>
      <c r="J205" s="34">
        <v>0.8</v>
      </c>
      <c r="K205" s="34">
        <v>46.6</v>
      </c>
      <c r="L205" s="34" t="s">
        <v>4</v>
      </c>
      <c r="M205" s="34" t="s">
        <v>3</v>
      </c>
      <c r="N205" s="34" t="s">
        <v>1</v>
      </c>
      <c r="O205" s="34" t="s">
        <v>0</v>
      </c>
      <c r="P205" s="34" t="s">
        <v>0</v>
      </c>
      <c r="Q205" s="34" t="s">
        <v>148</v>
      </c>
      <c r="R205" s="34" t="s">
        <v>1</v>
      </c>
      <c r="S205" s="33"/>
    </row>
    <row r="206" spans="1:19" ht="19.899999999999999" customHeight="1">
      <c r="A206" s="20" t="s">
        <v>222</v>
      </c>
      <c r="B206" s="34" t="s">
        <v>153</v>
      </c>
      <c r="C206" s="34" t="s">
        <v>214</v>
      </c>
      <c r="D206" s="34" t="s">
        <v>213</v>
      </c>
      <c r="E206" s="34" t="s">
        <v>70</v>
      </c>
      <c r="F206" s="34" t="s">
        <v>7</v>
      </c>
      <c r="G206" s="34" t="s">
        <v>6</v>
      </c>
      <c r="H206" s="34">
        <v>500</v>
      </c>
      <c r="I206" s="34">
        <v>11.9</v>
      </c>
      <c r="J206" s="34">
        <v>0.8</v>
      </c>
      <c r="K206" s="34">
        <v>46.6</v>
      </c>
      <c r="L206" s="34" t="s">
        <v>4</v>
      </c>
      <c r="M206" s="34" t="s">
        <v>3</v>
      </c>
      <c r="N206" s="34" t="s">
        <v>1</v>
      </c>
      <c r="O206" s="34" t="s">
        <v>0</v>
      </c>
      <c r="P206" s="34" t="s">
        <v>0</v>
      </c>
      <c r="Q206" s="34" t="s">
        <v>148</v>
      </c>
      <c r="R206" s="34" t="s">
        <v>1</v>
      </c>
      <c r="S206" s="33"/>
    </row>
    <row r="207" spans="1:19" ht="19.899999999999999" customHeight="1">
      <c r="A207" s="20" t="s">
        <v>221</v>
      </c>
      <c r="B207" s="34" t="s">
        <v>153</v>
      </c>
      <c r="C207" s="34" t="s">
        <v>214</v>
      </c>
      <c r="D207" s="34" t="s">
        <v>213</v>
      </c>
      <c r="E207" s="34" t="s">
        <v>70</v>
      </c>
      <c r="F207" s="34" t="s">
        <v>7</v>
      </c>
      <c r="G207" s="34" t="s">
        <v>6</v>
      </c>
      <c r="H207" s="34">
        <v>500</v>
      </c>
      <c r="I207" s="34">
        <v>11.9</v>
      </c>
      <c r="J207" s="34">
        <v>0.8</v>
      </c>
      <c r="K207" s="34">
        <v>46.6</v>
      </c>
      <c r="L207" s="34" t="s">
        <v>4</v>
      </c>
      <c r="M207" s="34" t="s">
        <v>3</v>
      </c>
      <c r="N207" s="34" t="s">
        <v>1</v>
      </c>
      <c r="O207" s="34" t="s">
        <v>0</v>
      </c>
      <c r="P207" s="34" t="s">
        <v>0</v>
      </c>
      <c r="Q207" s="34" t="s">
        <v>148</v>
      </c>
      <c r="R207" s="34" t="s">
        <v>1</v>
      </c>
      <c r="S207" s="33"/>
    </row>
    <row r="208" spans="1:19" ht="19.899999999999999" customHeight="1">
      <c r="A208" s="20" t="s">
        <v>220</v>
      </c>
      <c r="B208" s="34" t="s">
        <v>153</v>
      </c>
      <c r="C208" s="34" t="s">
        <v>214</v>
      </c>
      <c r="D208" s="34" t="s">
        <v>213</v>
      </c>
      <c r="E208" s="34" t="s">
        <v>70</v>
      </c>
      <c r="F208" s="34" t="s">
        <v>7</v>
      </c>
      <c r="G208" s="34" t="s">
        <v>6</v>
      </c>
      <c r="H208" s="34">
        <v>500</v>
      </c>
      <c r="I208" s="34">
        <v>11.9</v>
      </c>
      <c r="J208" s="34">
        <v>0.8</v>
      </c>
      <c r="K208" s="34">
        <v>46.6</v>
      </c>
      <c r="L208" s="34" t="s">
        <v>4</v>
      </c>
      <c r="M208" s="34" t="s">
        <v>3</v>
      </c>
      <c r="N208" s="34" t="s">
        <v>1</v>
      </c>
      <c r="O208" s="34" t="s">
        <v>0</v>
      </c>
      <c r="P208" s="34" t="s">
        <v>0</v>
      </c>
      <c r="Q208" s="34" t="s">
        <v>148</v>
      </c>
      <c r="R208" s="34" t="s">
        <v>1</v>
      </c>
      <c r="S208" s="33"/>
    </row>
    <row r="209" spans="1:19" ht="19.899999999999999" customHeight="1">
      <c r="A209" s="20" t="s">
        <v>219</v>
      </c>
      <c r="B209" s="34" t="s">
        <v>153</v>
      </c>
      <c r="C209" s="34" t="s">
        <v>214</v>
      </c>
      <c r="D209" s="34" t="s">
        <v>213</v>
      </c>
      <c r="E209" s="34" t="s">
        <v>70</v>
      </c>
      <c r="F209" s="34" t="s">
        <v>7</v>
      </c>
      <c r="G209" s="34" t="s">
        <v>6</v>
      </c>
      <c r="H209" s="34">
        <v>500</v>
      </c>
      <c r="I209" s="34">
        <v>11.9</v>
      </c>
      <c r="J209" s="34">
        <v>0.8</v>
      </c>
      <c r="K209" s="34">
        <v>46.6</v>
      </c>
      <c r="L209" s="34" t="s">
        <v>4</v>
      </c>
      <c r="M209" s="34" t="s">
        <v>3</v>
      </c>
      <c r="N209" s="34" t="s">
        <v>1</v>
      </c>
      <c r="O209" s="34" t="s">
        <v>0</v>
      </c>
      <c r="P209" s="34" t="s">
        <v>0</v>
      </c>
      <c r="Q209" s="34" t="s">
        <v>148</v>
      </c>
      <c r="R209" s="34" t="s">
        <v>1</v>
      </c>
      <c r="S209" s="33"/>
    </row>
    <row r="210" spans="1:19" ht="19.899999999999999" customHeight="1">
      <c r="A210" s="20" t="s">
        <v>218</v>
      </c>
      <c r="B210" s="34" t="s">
        <v>153</v>
      </c>
      <c r="C210" s="34" t="s">
        <v>214</v>
      </c>
      <c r="D210" s="34" t="s">
        <v>213</v>
      </c>
      <c r="E210" s="34" t="s">
        <v>70</v>
      </c>
      <c r="F210" s="34" t="s">
        <v>7</v>
      </c>
      <c r="G210" s="34" t="s">
        <v>6</v>
      </c>
      <c r="H210" s="34">
        <v>500</v>
      </c>
      <c r="I210" s="34">
        <v>11.9</v>
      </c>
      <c r="J210" s="34">
        <v>0.8</v>
      </c>
      <c r="K210" s="34">
        <v>46.6</v>
      </c>
      <c r="L210" s="34" t="s">
        <v>4</v>
      </c>
      <c r="M210" s="34" t="s">
        <v>3</v>
      </c>
      <c r="N210" s="34" t="s">
        <v>1</v>
      </c>
      <c r="O210" s="34" t="s">
        <v>0</v>
      </c>
      <c r="P210" s="34" t="s">
        <v>0</v>
      </c>
      <c r="Q210" s="34" t="s">
        <v>148</v>
      </c>
      <c r="R210" s="34" t="s">
        <v>1</v>
      </c>
      <c r="S210" s="33"/>
    </row>
    <row r="211" spans="1:19" ht="19.899999999999999" customHeight="1">
      <c r="A211" s="20" t="s">
        <v>217</v>
      </c>
      <c r="B211" s="34" t="s">
        <v>153</v>
      </c>
      <c r="C211" s="34" t="s">
        <v>214</v>
      </c>
      <c r="D211" s="34" t="s">
        <v>213</v>
      </c>
      <c r="E211" s="34" t="s">
        <v>70</v>
      </c>
      <c r="F211" s="34" t="s">
        <v>7</v>
      </c>
      <c r="G211" s="34" t="s">
        <v>6</v>
      </c>
      <c r="H211" s="34">
        <v>500</v>
      </c>
      <c r="I211" s="34">
        <v>11.9</v>
      </c>
      <c r="J211" s="34">
        <v>0.8</v>
      </c>
      <c r="K211" s="34">
        <v>46.6</v>
      </c>
      <c r="L211" s="34" t="s">
        <v>4</v>
      </c>
      <c r="M211" s="34" t="s">
        <v>3</v>
      </c>
      <c r="N211" s="34" t="s">
        <v>1</v>
      </c>
      <c r="O211" s="34" t="s">
        <v>0</v>
      </c>
      <c r="P211" s="34" t="s">
        <v>0</v>
      </c>
      <c r="Q211" s="34" t="s">
        <v>148</v>
      </c>
      <c r="R211" s="34" t="s">
        <v>1</v>
      </c>
      <c r="S211" s="33"/>
    </row>
    <row r="212" spans="1:19" ht="19.899999999999999" customHeight="1">
      <c r="A212" s="20" t="s">
        <v>216</v>
      </c>
      <c r="B212" s="34" t="s">
        <v>153</v>
      </c>
      <c r="C212" s="34" t="s">
        <v>214</v>
      </c>
      <c r="D212" s="34" t="s">
        <v>213</v>
      </c>
      <c r="E212" s="34" t="s">
        <v>70</v>
      </c>
      <c r="F212" s="34" t="s">
        <v>7</v>
      </c>
      <c r="G212" s="34" t="s">
        <v>6</v>
      </c>
      <c r="H212" s="34">
        <v>500</v>
      </c>
      <c r="I212" s="34">
        <v>11.9</v>
      </c>
      <c r="J212" s="34">
        <v>0.8</v>
      </c>
      <c r="K212" s="34">
        <v>46.6</v>
      </c>
      <c r="L212" s="34" t="s">
        <v>4</v>
      </c>
      <c r="M212" s="34" t="s">
        <v>3</v>
      </c>
      <c r="N212" s="34" t="s">
        <v>1</v>
      </c>
      <c r="O212" s="34" t="s">
        <v>0</v>
      </c>
      <c r="P212" s="34" t="s">
        <v>0</v>
      </c>
      <c r="Q212" s="34" t="s">
        <v>148</v>
      </c>
      <c r="R212" s="34" t="s">
        <v>1</v>
      </c>
      <c r="S212" s="33"/>
    </row>
    <row r="213" spans="1:19" ht="19.899999999999999" customHeight="1">
      <c r="A213" s="20" t="s">
        <v>215</v>
      </c>
      <c r="B213" s="34" t="s">
        <v>153</v>
      </c>
      <c r="C213" s="34" t="s">
        <v>214</v>
      </c>
      <c r="D213" s="34" t="s">
        <v>213</v>
      </c>
      <c r="E213" s="34" t="s">
        <v>70</v>
      </c>
      <c r="F213" s="34" t="s">
        <v>7</v>
      </c>
      <c r="G213" s="34" t="s">
        <v>6</v>
      </c>
      <c r="H213" s="34">
        <v>500</v>
      </c>
      <c r="I213" s="34">
        <v>11.9</v>
      </c>
      <c r="J213" s="34">
        <v>0.8</v>
      </c>
      <c r="K213" s="34">
        <v>46.6</v>
      </c>
      <c r="L213" s="34" t="s">
        <v>4</v>
      </c>
      <c r="M213" s="34" t="s">
        <v>3</v>
      </c>
      <c r="N213" s="34" t="s">
        <v>1</v>
      </c>
      <c r="O213" s="34" t="s">
        <v>0</v>
      </c>
      <c r="P213" s="34" t="s">
        <v>0</v>
      </c>
      <c r="Q213" s="34" t="s">
        <v>148</v>
      </c>
      <c r="R213" s="34" t="s">
        <v>1</v>
      </c>
      <c r="S213" s="33"/>
    </row>
    <row r="214" spans="1:19" ht="19.899999999999999" customHeight="1">
      <c r="A214" s="20" t="s">
        <v>212</v>
      </c>
      <c r="B214" s="34" t="s">
        <v>153</v>
      </c>
      <c r="C214" s="34" t="s">
        <v>207</v>
      </c>
      <c r="D214" s="34" t="s">
        <v>166</v>
      </c>
      <c r="E214" s="34" t="s">
        <v>70</v>
      </c>
      <c r="F214" s="34" t="s">
        <v>7</v>
      </c>
      <c r="G214" s="34" t="s">
        <v>6</v>
      </c>
      <c r="H214" s="34">
        <v>320</v>
      </c>
      <c r="I214" s="34">
        <v>11.9</v>
      </c>
      <c r="J214" s="34">
        <v>0.8</v>
      </c>
      <c r="K214" s="34">
        <v>45.4</v>
      </c>
      <c r="L214" s="34" t="s">
        <v>206</v>
      </c>
      <c r="M214" s="34" t="s">
        <v>3</v>
      </c>
      <c r="N214" s="34" t="s">
        <v>0</v>
      </c>
      <c r="O214" s="34" t="s">
        <v>0</v>
      </c>
      <c r="P214" s="34" t="s">
        <v>0</v>
      </c>
      <c r="Q214" s="34" t="s">
        <v>148</v>
      </c>
      <c r="R214" s="34" t="s">
        <v>1</v>
      </c>
      <c r="S214" s="33"/>
    </row>
    <row r="215" spans="1:19" ht="19.899999999999999" customHeight="1">
      <c r="A215" s="20" t="s">
        <v>211</v>
      </c>
      <c r="B215" s="34" t="s">
        <v>153</v>
      </c>
      <c r="C215" s="34" t="s">
        <v>207</v>
      </c>
      <c r="D215" s="34" t="s">
        <v>166</v>
      </c>
      <c r="E215" s="34" t="s">
        <v>70</v>
      </c>
      <c r="F215" s="34" t="s">
        <v>7</v>
      </c>
      <c r="G215" s="34" t="s">
        <v>6</v>
      </c>
      <c r="H215" s="34">
        <v>1000</v>
      </c>
      <c r="I215" s="34">
        <v>11.9</v>
      </c>
      <c r="J215" s="34">
        <v>0.8</v>
      </c>
      <c r="K215" s="34">
        <v>45.4</v>
      </c>
      <c r="L215" s="34" t="s">
        <v>206</v>
      </c>
      <c r="M215" s="34" t="s">
        <v>3</v>
      </c>
      <c r="N215" s="34" t="s">
        <v>0</v>
      </c>
      <c r="O215" s="34" t="s">
        <v>0</v>
      </c>
      <c r="P215" s="34" t="s">
        <v>0</v>
      </c>
      <c r="Q215" s="34" t="s">
        <v>148</v>
      </c>
      <c r="R215" s="34" t="s">
        <v>1</v>
      </c>
      <c r="S215" s="33"/>
    </row>
    <row r="216" spans="1:19" ht="19.899999999999999" customHeight="1">
      <c r="A216" s="20" t="s">
        <v>210</v>
      </c>
      <c r="B216" s="34" t="s">
        <v>153</v>
      </c>
      <c r="C216" s="34" t="s">
        <v>207</v>
      </c>
      <c r="D216" s="34" t="s">
        <v>166</v>
      </c>
      <c r="E216" s="34" t="s">
        <v>70</v>
      </c>
      <c r="F216" s="34" t="s">
        <v>7</v>
      </c>
      <c r="G216" s="34" t="s">
        <v>6</v>
      </c>
      <c r="H216" s="34">
        <v>1000</v>
      </c>
      <c r="I216" s="34">
        <v>11.9</v>
      </c>
      <c r="J216" s="34">
        <v>0.8</v>
      </c>
      <c r="K216" s="34">
        <v>45.4</v>
      </c>
      <c r="L216" s="34" t="s">
        <v>206</v>
      </c>
      <c r="M216" s="34" t="s">
        <v>3</v>
      </c>
      <c r="N216" s="34" t="s">
        <v>0</v>
      </c>
      <c r="O216" s="34" t="s">
        <v>0</v>
      </c>
      <c r="P216" s="34" t="s">
        <v>0</v>
      </c>
      <c r="Q216" s="34" t="s">
        <v>148</v>
      </c>
      <c r="R216" s="34" t="s">
        <v>1</v>
      </c>
      <c r="S216" s="33"/>
    </row>
    <row r="217" spans="1:19" ht="19.899999999999999" customHeight="1">
      <c r="A217" s="20" t="s">
        <v>209</v>
      </c>
      <c r="B217" s="34" t="s">
        <v>153</v>
      </c>
      <c r="C217" s="34" t="s">
        <v>207</v>
      </c>
      <c r="D217" s="34" t="s">
        <v>166</v>
      </c>
      <c r="E217" s="34" t="s">
        <v>70</v>
      </c>
      <c r="F217" s="34" t="s">
        <v>7</v>
      </c>
      <c r="G217" s="34" t="s">
        <v>6</v>
      </c>
      <c r="H217" s="34">
        <v>1000</v>
      </c>
      <c r="I217" s="34">
        <v>11.9</v>
      </c>
      <c r="J217" s="34">
        <v>0.8</v>
      </c>
      <c r="K217" s="34">
        <v>45.4</v>
      </c>
      <c r="L217" s="34" t="s">
        <v>206</v>
      </c>
      <c r="M217" s="34" t="s">
        <v>3</v>
      </c>
      <c r="N217" s="34" t="s">
        <v>0</v>
      </c>
      <c r="O217" s="34" t="s">
        <v>0</v>
      </c>
      <c r="P217" s="34" t="s">
        <v>0</v>
      </c>
      <c r="Q217" s="34" t="s">
        <v>148</v>
      </c>
      <c r="R217" s="34" t="s">
        <v>1</v>
      </c>
      <c r="S217" s="33"/>
    </row>
    <row r="218" spans="1:19" ht="19.899999999999999" customHeight="1">
      <c r="A218" s="20" t="s">
        <v>208</v>
      </c>
      <c r="B218" s="34" t="s">
        <v>153</v>
      </c>
      <c r="C218" s="34" t="s">
        <v>207</v>
      </c>
      <c r="D218" s="34" t="s">
        <v>166</v>
      </c>
      <c r="E218" s="34" t="s">
        <v>70</v>
      </c>
      <c r="F218" s="34" t="s">
        <v>7</v>
      </c>
      <c r="G218" s="34" t="s">
        <v>6</v>
      </c>
      <c r="H218" s="34">
        <v>1000</v>
      </c>
      <c r="I218" s="34">
        <v>11.9</v>
      </c>
      <c r="J218" s="34">
        <v>0.8</v>
      </c>
      <c r="K218" s="34">
        <v>45.4</v>
      </c>
      <c r="L218" s="34" t="s">
        <v>206</v>
      </c>
      <c r="M218" s="34" t="s">
        <v>3</v>
      </c>
      <c r="N218" s="34" t="s">
        <v>0</v>
      </c>
      <c r="O218" s="34" t="s">
        <v>0</v>
      </c>
      <c r="P218" s="34" t="s">
        <v>0</v>
      </c>
      <c r="Q218" s="34" t="s">
        <v>148</v>
      </c>
      <c r="R218" s="34" t="s">
        <v>1</v>
      </c>
      <c r="S218" s="33"/>
    </row>
    <row r="219" spans="1:19" ht="19.899999999999999" customHeight="1">
      <c r="A219" s="20" t="s">
        <v>205</v>
      </c>
      <c r="B219" s="34" t="s">
        <v>153</v>
      </c>
      <c r="C219" s="34" t="s">
        <v>153</v>
      </c>
      <c r="D219" s="34" t="s">
        <v>197</v>
      </c>
      <c r="E219" s="34" t="s">
        <v>70</v>
      </c>
      <c r="F219" s="34" t="s">
        <v>7</v>
      </c>
      <c r="G219" s="34" t="s">
        <v>6</v>
      </c>
      <c r="H219" s="34">
        <v>307</v>
      </c>
      <c r="I219" s="34">
        <v>11.8</v>
      </c>
      <c r="J219" s="34">
        <v>0.6</v>
      </c>
      <c r="K219" s="34">
        <v>45.8</v>
      </c>
      <c r="L219" s="34" t="s">
        <v>196</v>
      </c>
      <c r="M219" s="34" t="s">
        <v>3</v>
      </c>
      <c r="N219" s="34" t="s">
        <v>0</v>
      </c>
      <c r="O219" s="34" t="s">
        <v>0</v>
      </c>
      <c r="P219" s="34" t="s">
        <v>0</v>
      </c>
      <c r="Q219" s="34" t="s">
        <v>148</v>
      </c>
      <c r="R219" s="34" t="s">
        <v>1</v>
      </c>
      <c r="S219" s="33"/>
    </row>
    <row r="220" spans="1:19" ht="19.899999999999999" customHeight="1">
      <c r="A220" s="20" t="s">
        <v>204</v>
      </c>
      <c r="B220" s="34" t="s">
        <v>153</v>
      </c>
      <c r="C220" s="34" t="s">
        <v>153</v>
      </c>
      <c r="D220" s="34" t="s">
        <v>197</v>
      </c>
      <c r="E220" s="34" t="s">
        <v>70</v>
      </c>
      <c r="F220" s="34" t="s">
        <v>7</v>
      </c>
      <c r="G220" s="34" t="s">
        <v>6</v>
      </c>
      <c r="H220" s="34">
        <v>1000</v>
      </c>
      <c r="I220" s="34">
        <v>11.8</v>
      </c>
      <c r="J220" s="34">
        <v>0.6</v>
      </c>
      <c r="K220" s="34">
        <v>45.8</v>
      </c>
      <c r="L220" s="34" t="s">
        <v>196</v>
      </c>
      <c r="M220" s="34" t="s">
        <v>3</v>
      </c>
      <c r="N220" s="34" t="s">
        <v>0</v>
      </c>
      <c r="O220" s="34" t="s">
        <v>0</v>
      </c>
      <c r="P220" s="34" t="s">
        <v>0</v>
      </c>
      <c r="Q220" s="34" t="s">
        <v>148</v>
      </c>
      <c r="R220" s="34" t="s">
        <v>1</v>
      </c>
      <c r="S220" s="33"/>
    </row>
    <row r="221" spans="1:19" ht="19.899999999999999" customHeight="1">
      <c r="A221" s="20" t="s">
        <v>203</v>
      </c>
      <c r="B221" s="34" t="s">
        <v>153</v>
      </c>
      <c r="C221" s="34" t="s">
        <v>153</v>
      </c>
      <c r="D221" s="34" t="s">
        <v>197</v>
      </c>
      <c r="E221" s="34" t="s">
        <v>70</v>
      </c>
      <c r="F221" s="34" t="s">
        <v>7</v>
      </c>
      <c r="G221" s="34" t="s">
        <v>6</v>
      </c>
      <c r="H221" s="34">
        <v>1000</v>
      </c>
      <c r="I221" s="34">
        <v>11.8</v>
      </c>
      <c r="J221" s="34">
        <v>0.6</v>
      </c>
      <c r="K221" s="34">
        <v>45.8</v>
      </c>
      <c r="L221" s="34" t="s">
        <v>196</v>
      </c>
      <c r="M221" s="34" t="s">
        <v>3</v>
      </c>
      <c r="N221" s="34" t="s">
        <v>0</v>
      </c>
      <c r="O221" s="34" t="s">
        <v>0</v>
      </c>
      <c r="P221" s="34" t="s">
        <v>0</v>
      </c>
      <c r="Q221" s="34" t="s">
        <v>148</v>
      </c>
      <c r="R221" s="34" t="s">
        <v>1</v>
      </c>
      <c r="S221" s="33"/>
    </row>
    <row r="222" spans="1:19" ht="19.899999999999999" customHeight="1">
      <c r="A222" s="20" t="s">
        <v>202</v>
      </c>
      <c r="B222" s="34" t="s">
        <v>153</v>
      </c>
      <c r="C222" s="34" t="s">
        <v>153</v>
      </c>
      <c r="D222" s="34" t="s">
        <v>197</v>
      </c>
      <c r="E222" s="34" t="s">
        <v>70</v>
      </c>
      <c r="F222" s="34" t="s">
        <v>7</v>
      </c>
      <c r="G222" s="34" t="s">
        <v>6</v>
      </c>
      <c r="H222" s="34">
        <v>1000</v>
      </c>
      <c r="I222" s="34">
        <v>11.8</v>
      </c>
      <c r="J222" s="34">
        <v>0.6</v>
      </c>
      <c r="K222" s="34">
        <v>45.8</v>
      </c>
      <c r="L222" s="34" t="s">
        <v>196</v>
      </c>
      <c r="M222" s="34" t="s">
        <v>3</v>
      </c>
      <c r="N222" s="34" t="s">
        <v>0</v>
      </c>
      <c r="O222" s="34" t="s">
        <v>0</v>
      </c>
      <c r="P222" s="34" t="s">
        <v>0</v>
      </c>
      <c r="Q222" s="34" t="s">
        <v>148</v>
      </c>
      <c r="R222" s="34" t="s">
        <v>1</v>
      </c>
      <c r="S222" s="33"/>
    </row>
    <row r="223" spans="1:19" ht="19.899999999999999" customHeight="1">
      <c r="A223" s="20" t="s">
        <v>201</v>
      </c>
      <c r="B223" s="34" t="s">
        <v>153</v>
      </c>
      <c r="C223" s="34" t="s">
        <v>153</v>
      </c>
      <c r="D223" s="34" t="s">
        <v>197</v>
      </c>
      <c r="E223" s="34" t="s">
        <v>70</v>
      </c>
      <c r="F223" s="34" t="s">
        <v>7</v>
      </c>
      <c r="G223" s="34" t="s">
        <v>6</v>
      </c>
      <c r="H223" s="34">
        <v>1000</v>
      </c>
      <c r="I223" s="34">
        <v>11.8</v>
      </c>
      <c r="J223" s="34">
        <v>0.6</v>
      </c>
      <c r="K223" s="34">
        <v>45.8</v>
      </c>
      <c r="L223" s="34" t="s">
        <v>196</v>
      </c>
      <c r="M223" s="34" t="s">
        <v>3</v>
      </c>
      <c r="N223" s="34" t="s">
        <v>0</v>
      </c>
      <c r="O223" s="34" t="s">
        <v>0</v>
      </c>
      <c r="P223" s="34" t="s">
        <v>0</v>
      </c>
      <c r="Q223" s="34" t="s">
        <v>148</v>
      </c>
      <c r="R223" s="34" t="s">
        <v>1</v>
      </c>
      <c r="S223" s="33"/>
    </row>
    <row r="224" spans="1:19" ht="19.899999999999999" customHeight="1">
      <c r="A224" s="20" t="s">
        <v>200</v>
      </c>
      <c r="B224" s="34" t="s">
        <v>153</v>
      </c>
      <c r="C224" s="34" t="s">
        <v>153</v>
      </c>
      <c r="D224" s="34" t="s">
        <v>197</v>
      </c>
      <c r="E224" s="34" t="s">
        <v>70</v>
      </c>
      <c r="F224" s="34" t="s">
        <v>7</v>
      </c>
      <c r="G224" s="34" t="s">
        <v>6</v>
      </c>
      <c r="H224" s="34">
        <v>1000</v>
      </c>
      <c r="I224" s="34">
        <v>11.8</v>
      </c>
      <c r="J224" s="34">
        <v>0.6</v>
      </c>
      <c r="K224" s="34">
        <v>45.8</v>
      </c>
      <c r="L224" s="34" t="s">
        <v>196</v>
      </c>
      <c r="M224" s="34" t="s">
        <v>3</v>
      </c>
      <c r="N224" s="34" t="s">
        <v>0</v>
      </c>
      <c r="O224" s="34" t="s">
        <v>0</v>
      </c>
      <c r="P224" s="34" t="s">
        <v>0</v>
      </c>
      <c r="Q224" s="34" t="s">
        <v>148</v>
      </c>
      <c r="R224" s="34" t="s">
        <v>1</v>
      </c>
      <c r="S224" s="33"/>
    </row>
    <row r="225" spans="1:19" ht="19.899999999999999" customHeight="1">
      <c r="A225" s="20" t="s">
        <v>199</v>
      </c>
      <c r="B225" s="34" t="s">
        <v>153</v>
      </c>
      <c r="C225" s="34" t="s">
        <v>153</v>
      </c>
      <c r="D225" s="34" t="s">
        <v>197</v>
      </c>
      <c r="E225" s="34" t="s">
        <v>70</v>
      </c>
      <c r="F225" s="34" t="s">
        <v>7</v>
      </c>
      <c r="G225" s="34" t="s">
        <v>6</v>
      </c>
      <c r="H225" s="34">
        <v>1000</v>
      </c>
      <c r="I225" s="34">
        <v>11.8</v>
      </c>
      <c r="J225" s="34">
        <v>0.6</v>
      </c>
      <c r="K225" s="34">
        <v>45.8</v>
      </c>
      <c r="L225" s="34" t="s">
        <v>196</v>
      </c>
      <c r="M225" s="34" t="s">
        <v>3</v>
      </c>
      <c r="N225" s="34" t="s">
        <v>0</v>
      </c>
      <c r="O225" s="34" t="s">
        <v>0</v>
      </c>
      <c r="P225" s="34" t="s">
        <v>0</v>
      </c>
      <c r="Q225" s="34" t="s">
        <v>148</v>
      </c>
      <c r="R225" s="34" t="s">
        <v>1</v>
      </c>
      <c r="S225" s="33"/>
    </row>
    <row r="226" spans="1:19" ht="19.899999999999999" customHeight="1">
      <c r="A226" s="20" t="s">
        <v>198</v>
      </c>
      <c r="B226" s="34" t="s">
        <v>153</v>
      </c>
      <c r="C226" s="34" t="s">
        <v>153</v>
      </c>
      <c r="D226" s="34" t="s">
        <v>197</v>
      </c>
      <c r="E226" s="34" t="s">
        <v>70</v>
      </c>
      <c r="F226" s="34" t="s">
        <v>7</v>
      </c>
      <c r="G226" s="34" t="s">
        <v>6</v>
      </c>
      <c r="H226" s="34">
        <v>1000</v>
      </c>
      <c r="I226" s="34">
        <v>11.8</v>
      </c>
      <c r="J226" s="34">
        <v>0.6</v>
      </c>
      <c r="K226" s="34">
        <v>45.8</v>
      </c>
      <c r="L226" s="34" t="s">
        <v>196</v>
      </c>
      <c r="M226" s="34" t="s">
        <v>3</v>
      </c>
      <c r="N226" s="34" t="s">
        <v>0</v>
      </c>
      <c r="O226" s="34" t="s">
        <v>0</v>
      </c>
      <c r="P226" s="34" t="s">
        <v>0</v>
      </c>
      <c r="Q226" s="34" t="s">
        <v>148</v>
      </c>
      <c r="R226" s="34" t="s">
        <v>1</v>
      </c>
      <c r="S226" s="33"/>
    </row>
    <row r="227" spans="1:19" ht="19.899999999999999" customHeight="1">
      <c r="A227" s="20" t="s">
        <v>195</v>
      </c>
      <c r="B227" s="34" t="s">
        <v>153</v>
      </c>
      <c r="C227" s="34" t="s">
        <v>186</v>
      </c>
      <c r="D227" s="34" t="s">
        <v>185</v>
      </c>
      <c r="E227" s="34" t="s">
        <v>70</v>
      </c>
      <c r="F227" s="34" t="s">
        <v>7</v>
      </c>
      <c r="G227" s="34" t="s">
        <v>6</v>
      </c>
      <c r="H227" s="34">
        <v>223</v>
      </c>
      <c r="I227" s="34">
        <v>11.8</v>
      </c>
      <c r="J227" s="34">
        <v>0.8</v>
      </c>
      <c r="K227" s="34">
        <v>45.6</v>
      </c>
      <c r="L227" s="34" t="s">
        <v>165</v>
      </c>
      <c r="M227" s="34" t="s">
        <v>3</v>
      </c>
      <c r="N227" s="34" t="s">
        <v>1</v>
      </c>
      <c r="O227" s="34" t="s">
        <v>0</v>
      </c>
      <c r="P227" s="34" t="s">
        <v>0</v>
      </c>
      <c r="Q227" s="34" t="s">
        <v>148</v>
      </c>
      <c r="R227" s="34" t="s">
        <v>1</v>
      </c>
      <c r="S227" s="33"/>
    </row>
    <row r="228" spans="1:19" ht="19.899999999999999" customHeight="1">
      <c r="A228" s="20" t="s">
        <v>194</v>
      </c>
      <c r="B228" s="34" t="s">
        <v>153</v>
      </c>
      <c r="C228" s="34" t="s">
        <v>186</v>
      </c>
      <c r="D228" s="34" t="s">
        <v>185</v>
      </c>
      <c r="E228" s="34" t="s">
        <v>70</v>
      </c>
      <c r="F228" s="34" t="s">
        <v>7</v>
      </c>
      <c r="G228" s="34" t="s">
        <v>6</v>
      </c>
      <c r="H228" s="34">
        <v>500</v>
      </c>
      <c r="I228" s="34">
        <v>11.8</v>
      </c>
      <c r="J228" s="34">
        <v>0.8</v>
      </c>
      <c r="K228" s="34">
        <v>45.6</v>
      </c>
      <c r="L228" s="34" t="s">
        <v>165</v>
      </c>
      <c r="M228" s="34" t="s">
        <v>3</v>
      </c>
      <c r="N228" s="34" t="s">
        <v>1</v>
      </c>
      <c r="O228" s="34" t="s">
        <v>0</v>
      </c>
      <c r="P228" s="34" t="s">
        <v>0</v>
      </c>
      <c r="Q228" s="34" t="s">
        <v>148</v>
      </c>
      <c r="R228" s="34" t="s">
        <v>1</v>
      </c>
      <c r="S228" s="33"/>
    </row>
    <row r="229" spans="1:19" ht="19.899999999999999" customHeight="1">
      <c r="A229" s="20" t="s">
        <v>193</v>
      </c>
      <c r="B229" s="34" t="s">
        <v>153</v>
      </c>
      <c r="C229" s="34" t="s">
        <v>186</v>
      </c>
      <c r="D229" s="34" t="s">
        <v>185</v>
      </c>
      <c r="E229" s="34" t="s">
        <v>70</v>
      </c>
      <c r="F229" s="34" t="s">
        <v>7</v>
      </c>
      <c r="G229" s="34" t="s">
        <v>6</v>
      </c>
      <c r="H229" s="34">
        <v>500</v>
      </c>
      <c r="I229" s="34">
        <v>11.8</v>
      </c>
      <c r="J229" s="34">
        <v>0.8</v>
      </c>
      <c r="K229" s="34">
        <v>45.6</v>
      </c>
      <c r="L229" s="34" t="s">
        <v>165</v>
      </c>
      <c r="M229" s="34" t="s">
        <v>3</v>
      </c>
      <c r="N229" s="34" t="s">
        <v>1</v>
      </c>
      <c r="O229" s="34" t="s">
        <v>0</v>
      </c>
      <c r="P229" s="34" t="s">
        <v>0</v>
      </c>
      <c r="Q229" s="34" t="s">
        <v>148</v>
      </c>
      <c r="R229" s="34" t="s">
        <v>1</v>
      </c>
      <c r="S229" s="33"/>
    </row>
    <row r="230" spans="1:19" ht="19.899999999999999" customHeight="1">
      <c r="A230" s="20" t="s">
        <v>192</v>
      </c>
      <c r="B230" s="34" t="s">
        <v>153</v>
      </c>
      <c r="C230" s="34" t="s">
        <v>186</v>
      </c>
      <c r="D230" s="34" t="s">
        <v>185</v>
      </c>
      <c r="E230" s="34" t="s">
        <v>70</v>
      </c>
      <c r="F230" s="34" t="s">
        <v>7</v>
      </c>
      <c r="G230" s="34" t="s">
        <v>6</v>
      </c>
      <c r="H230" s="34">
        <v>500</v>
      </c>
      <c r="I230" s="34">
        <v>11.8</v>
      </c>
      <c r="J230" s="34">
        <v>0.8</v>
      </c>
      <c r="K230" s="34">
        <v>45.6</v>
      </c>
      <c r="L230" s="34" t="s">
        <v>165</v>
      </c>
      <c r="M230" s="34" t="s">
        <v>3</v>
      </c>
      <c r="N230" s="34" t="s">
        <v>1</v>
      </c>
      <c r="O230" s="34" t="s">
        <v>0</v>
      </c>
      <c r="P230" s="34" t="s">
        <v>0</v>
      </c>
      <c r="Q230" s="34" t="s">
        <v>148</v>
      </c>
      <c r="R230" s="34" t="s">
        <v>1</v>
      </c>
      <c r="S230" s="33"/>
    </row>
    <row r="231" spans="1:19" ht="19.899999999999999" customHeight="1">
      <c r="A231" s="20" t="s">
        <v>191</v>
      </c>
      <c r="B231" s="34" t="s">
        <v>153</v>
      </c>
      <c r="C231" s="34" t="s">
        <v>186</v>
      </c>
      <c r="D231" s="34" t="s">
        <v>185</v>
      </c>
      <c r="E231" s="34" t="s">
        <v>70</v>
      </c>
      <c r="F231" s="34" t="s">
        <v>7</v>
      </c>
      <c r="G231" s="34" t="s">
        <v>6</v>
      </c>
      <c r="H231" s="34">
        <v>500</v>
      </c>
      <c r="I231" s="34">
        <v>11.8</v>
      </c>
      <c r="J231" s="34">
        <v>0.8</v>
      </c>
      <c r="K231" s="34">
        <v>45.6</v>
      </c>
      <c r="L231" s="34" t="s">
        <v>165</v>
      </c>
      <c r="M231" s="34" t="s">
        <v>3</v>
      </c>
      <c r="N231" s="34" t="s">
        <v>1</v>
      </c>
      <c r="O231" s="34" t="s">
        <v>0</v>
      </c>
      <c r="P231" s="34" t="s">
        <v>0</v>
      </c>
      <c r="Q231" s="34" t="s">
        <v>148</v>
      </c>
      <c r="R231" s="34" t="s">
        <v>1</v>
      </c>
      <c r="S231" s="33"/>
    </row>
    <row r="232" spans="1:19" ht="19.899999999999999" customHeight="1">
      <c r="A232" s="20" t="s">
        <v>190</v>
      </c>
      <c r="B232" s="34" t="s">
        <v>153</v>
      </c>
      <c r="C232" s="34" t="s">
        <v>186</v>
      </c>
      <c r="D232" s="34" t="s">
        <v>185</v>
      </c>
      <c r="E232" s="34" t="s">
        <v>70</v>
      </c>
      <c r="F232" s="34" t="s">
        <v>7</v>
      </c>
      <c r="G232" s="34" t="s">
        <v>6</v>
      </c>
      <c r="H232" s="34">
        <v>500</v>
      </c>
      <c r="I232" s="34">
        <v>11.8</v>
      </c>
      <c r="J232" s="34">
        <v>0.8</v>
      </c>
      <c r="K232" s="34">
        <v>45.6</v>
      </c>
      <c r="L232" s="34" t="s">
        <v>165</v>
      </c>
      <c r="M232" s="34" t="s">
        <v>3</v>
      </c>
      <c r="N232" s="34" t="s">
        <v>1</v>
      </c>
      <c r="O232" s="34" t="s">
        <v>0</v>
      </c>
      <c r="P232" s="34" t="s">
        <v>0</v>
      </c>
      <c r="Q232" s="34" t="s">
        <v>148</v>
      </c>
      <c r="R232" s="34" t="s">
        <v>1</v>
      </c>
      <c r="S232" s="33"/>
    </row>
    <row r="233" spans="1:19" ht="19.899999999999999" customHeight="1">
      <c r="A233" s="20" t="s">
        <v>189</v>
      </c>
      <c r="B233" s="34" t="s">
        <v>153</v>
      </c>
      <c r="C233" s="34" t="s">
        <v>186</v>
      </c>
      <c r="D233" s="34" t="s">
        <v>185</v>
      </c>
      <c r="E233" s="34" t="s">
        <v>70</v>
      </c>
      <c r="F233" s="34" t="s">
        <v>7</v>
      </c>
      <c r="G233" s="34" t="s">
        <v>6</v>
      </c>
      <c r="H233" s="34">
        <v>500</v>
      </c>
      <c r="I233" s="34">
        <v>11.8</v>
      </c>
      <c r="J233" s="34">
        <v>0.8</v>
      </c>
      <c r="K233" s="34">
        <v>45.6</v>
      </c>
      <c r="L233" s="34" t="s">
        <v>165</v>
      </c>
      <c r="M233" s="34" t="s">
        <v>3</v>
      </c>
      <c r="N233" s="34" t="s">
        <v>1</v>
      </c>
      <c r="O233" s="34" t="s">
        <v>0</v>
      </c>
      <c r="P233" s="34" t="s">
        <v>0</v>
      </c>
      <c r="Q233" s="34" t="s">
        <v>148</v>
      </c>
      <c r="R233" s="34" t="s">
        <v>1</v>
      </c>
      <c r="S233" s="33"/>
    </row>
    <row r="234" spans="1:19" ht="19.899999999999999" customHeight="1">
      <c r="A234" s="20" t="s">
        <v>188</v>
      </c>
      <c r="B234" s="34" t="s">
        <v>153</v>
      </c>
      <c r="C234" s="34" t="s">
        <v>186</v>
      </c>
      <c r="D234" s="34" t="s">
        <v>185</v>
      </c>
      <c r="E234" s="34" t="s">
        <v>70</v>
      </c>
      <c r="F234" s="34" t="s">
        <v>7</v>
      </c>
      <c r="G234" s="34" t="s">
        <v>6</v>
      </c>
      <c r="H234" s="34">
        <v>500</v>
      </c>
      <c r="I234" s="34">
        <v>11.8</v>
      </c>
      <c r="J234" s="34">
        <v>0.8</v>
      </c>
      <c r="K234" s="34">
        <v>45.6</v>
      </c>
      <c r="L234" s="34" t="s">
        <v>165</v>
      </c>
      <c r="M234" s="34" t="s">
        <v>3</v>
      </c>
      <c r="N234" s="34" t="s">
        <v>1</v>
      </c>
      <c r="O234" s="34" t="s">
        <v>0</v>
      </c>
      <c r="P234" s="34" t="s">
        <v>0</v>
      </c>
      <c r="Q234" s="34" t="s">
        <v>148</v>
      </c>
      <c r="R234" s="34" t="s">
        <v>1</v>
      </c>
      <c r="S234" s="33"/>
    </row>
    <row r="235" spans="1:19" ht="19.899999999999999" customHeight="1">
      <c r="A235" s="20" t="s">
        <v>187</v>
      </c>
      <c r="B235" s="34" t="s">
        <v>153</v>
      </c>
      <c r="C235" s="34" t="s">
        <v>186</v>
      </c>
      <c r="D235" s="34" t="s">
        <v>185</v>
      </c>
      <c r="E235" s="34" t="s">
        <v>70</v>
      </c>
      <c r="F235" s="34" t="s">
        <v>7</v>
      </c>
      <c r="G235" s="34" t="s">
        <v>6</v>
      </c>
      <c r="H235" s="34">
        <v>500</v>
      </c>
      <c r="I235" s="34">
        <v>11.8</v>
      </c>
      <c r="J235" s="34">
        <v>0.8</v>
      </c>
      <c r="K235" s="34">
        <v>45.6</v>
      </c>
      <c r="L235" s="34" t="s">
        <v>165</v>
      </c>
      <c r="M235" s="34" t="s">
        <v>3</v>
      </c>
      <c r="N235" s="34" t="s">
        <v>1</v>
      </c>
      <c r="O235" s="34" t="s">
        <v>0</v>
      </c>
      <c r="P235" s="34" t="s">
        <v>0</v>
      </c>
      <c r="Q235" s="34" t="s">
        <v>148</v>
      </c>
      <c r="R235" s="34" t="s">
        <v>1</v>
      </c>
      <c r="S235" s="33"/>
    </row>
    <row r="236" spans="1:19" ht="19.899999999999999" customHeight="1">
      <c r="A236" s="20" t="s">
        <v>184</v>
      </c>
      <c r="B236" s="34" t="s">
        <v>183</v>
      </c>
      <c r="C236" s="34" t="s">
        <v>182</v>
      </c>
      <c r="D236" s="34" t="s">
        <v>181</v>
      </c>
      <c r="E236" s="34" t="s">
        <v>150</v>
      </c>
      <c r="F236" s="34" t="s">
        <v>7</v>
      </c>
      <c r="G236" s="34" t="s">
        <v>6</v>
      </c>
      <c r="H236" s="34">
        <v>371</v>
      </c>
      <c r="I236" s="34">
        <v>13.1</v>
      </c>
      <c r="J236" s="34">
        <v>0.7</v>
      </c>
      <c r="K236" s="34">
        <v>54.2</v>
      </c>
      <c r="L236" s="34" t="s">
        <v>180</v>
      </c>
      <c r="M236" s="34" t="s">
        <v>3</v>
      </c>
      <c r="N236" s="34" t="s">
        <v>0</v>
      </c>
      <c r="O236" s="34" t="s">
        <v>0</v>
      </c>
      <c r="P236" s="34" t="s">
        <v>0</v>
      </c>
      <c r="Q236" s="34" t="s">
        <v>179</v>
      </c>
      <c r="R236" s="34" t="s">
        <v>1</v>
      </c>
      <c r="S236" s="33"/>
    </row>
    <row r="237" spans="1:19" ht="19.899999999999999" customHeight="1">
      <c r="A237" s="20" t="s">
        <v>178</v>
      </c>
      <c r="B237" s="34" t="s">
        <v>168</v>
      </c>
      <c r="C237" s="34" t="s">
        <v>167</v>
      </c>
      <c r="D237" s="34" t="s">
        <v>151</v>
      </c>
      <c r="E237" s="34" t="s">
        <v>150</v>
      </c>
      <c r="F237" s="34" t="s">
        <v>7</v>
      </c>
      <c r="G237" s="34" t="s">
        <v>6</v>
      </c>
      <c r="H237" s="34">
        <v>343</v>
      </c>
      <c r="I237" s="34">
        <v>12.9</v>
      </c>
      <c r="J237" s="34">
        <v>0.6</v>
      </c>
      <c r="K237" s="34">
        <v>55.5</v>
      </c>
      <c r="L237" s="34" t="s">
        <v>165</v>
      </c>
      <c r="M237" s="34" t="s">
        <v>3</v>
      </c>
      <c r="N237" s="34" t="s">
        <v>0</v>
      </c>
      <c r="O237" s="34" t="s">
        <v>0</v>
      </c>
      <c r="P237" s="34" t="s">
        <v>0</v>
      </c>
      <c r="Q237" s="34" t="s">
        <v>2</v>
      </c>
      <c r="R237" s="34" t="s">
        <v>1</v>
      </c>
      <c r="S237" s="33"/>
    </row>
    <row r="238" spans="1:19" ht="19.899999999999999" customHeight="1">
      <c r="A238" s="20" t="s">
        <v>177</v>
      </c>
      <c r="B238" s="34" t="s">
        <v>168</v>
      </c>
      <c r="C238" s="34" t="s">
        <v>167</v>
      </c>
      <c r="D238" s="34" t="s">
        <v>151</v>
      </c>
      <c r="E238" s="34" t="s">
        <v>150</v>
      </c>
      <c r="F238" s="34" t="s">
        <v>7</v>
      </c>
      <c r="G238" s="34" t="s">
        <v>6</v>
      </c>
      <c r="H238" s="34">
        <v>500</v>
      </c>
      <c r="I238" s="34">
        <v>12.9</v>
      </c>
      <c r="J238" s="34">
        <v>0.6</v>
      </c>
      <c r="K238" s="34">
        <v>55.5</v>
      </c>
      <c r="L238" s="34" t="s">
        <v>165</v>
      </c>
      <c r="M238" s="34" t="s">
        <v>3</v>
      </c>
      <c r="N238" s="34" t="s">
        <v>0</v>
      </c>
      <c r="O238" s="34" t="s">
        <v>0</v>
      </c>
      <c r="P238" s="34" t="s">
        <v>0</v>
      </c>
      <c r="Q238" s="34" t="s">
        <v>2</v>
      </c>
      <c r="R238" s="34" t="s">
        <v>1</v>
      </c>
      <c r="S238" s="33"/>
    </row>
    <row r="239" spans="1:19" ht="19.899999999999999" customHeight="1">
      <c r="A239" s="20" t="s">
        <v>176</v>
      </c>
      <c r="B239" s="34" t="s">
        <v>168</v>
      </c>
      <c r="C239" s="34" t="s">
        <v>167</v>
      </c>
      <c r="D239" s="34" t="s">
        <v>151</v>
      </c>
      <c r="E239" s="34" t="s">
        <v>150</v>
      </c>
      <c r="F239" s="34" t="s">
        <v>7</v>
      </c>
      <c r="G239" s="34" t="s">
        <v>6</v>
      </c>
      <c r="H239" s="34">
        <v>500</v>
      </c>
      <c r="I239" s="34">
        <v>12.9</v>
      </c>
      <c r="J239" s="34">
        <v>0.6</v>
      </c>
      <c r="K239" s="34">
        <v>55.5</v>
      </c>
      <c r="L239" s="34" t="s">
        <v>165</v>
      </c>
      <c r="M239" s="34" t="s">
        <v>3</v>
      </c>
      <c r="N239" s="34" t="s">
        <v>0</v>
      </c>
      <c r="O239" s="34" t="s">
        <v>0</v>
      </c>
      <c r="P239" s="34" t="s">
        <v>0</v>
      </c>
      <c r="Q239" s="34" t="s">
        <v>2</v>
      </c>
      <c r="R239" s="34" t="s">
        <v>1</v>
      </c>
      <c r="S239" s="33"/>
    </row>
    <row r="240" spans="1:19" ht="19.899999999999999" customHeight="1">
      <c r="A240" s="20" t="s">
        <v>175</v>
      </c>
      <c r="B240" s="34" t="s">
        <v>168</v>
      </c>
      <c r="C240" s="34" t="s">
        <v>167</v>
      </c>
      <c r="D240" s="34" t="s">
        <v>151</v>
      </c>
      <c r="E240" s="34" t="s">
        <v>150</v>
      </c>
      <c r="F240" s="34" t="s">
        <v>7</v>
      </c>
      <c r="G240" s="34" t="s">
        <v>6</v>
      </c>
      <c r="H240" s="34">
        <v>500</v>
      </c>
      <c r="I240" s="34">
        <v>12.9</v>
      </c>
      <c r="J240" s="34">
        <v>0.6</v>
      </c>
      <c r="K240" s="34">
        <v>55.5</v>
      </c>
      <c r="L240" s="34" t="s">
        <v>165</v>
      </c>
      <c r="M240" s="34" t="s">
        <v>3</v>
      </c>
      <c r="N240" s="34" t="s">
        <v>0</v>
      </c>
      <c r="O240" s="34" t="s">
        <v>0</v>
      </c>
      <c r="P240" s="34" t="s">
        <v>0</v>
      </c>
      <c r="Q240" s="34" t="s">
        <v>2</v>
      </c>
      <c r="R240" s="34" t="s">
        <v>1</v>
      </c>
      <c r="S240" s="33"/>
    </row>
    <row r="241" spans="1:19" ht="19.899999999999999" customHeight="1">
      <c r="A241" s="20" t="s">
        <v>174</v>
      </c>
      <c r="B241" s="34" t="s">
        <v>168</v>
      </c>
      <c r="C241" s="34" t="s">
        <v>167</v>
      </c>
      <c r="D241" s="34" t="s">
        <v>151</v>
      </c>
      <c r="E241" s="34" t="s">
        <v>150</v>
      </c>
      <c r="F241" s="34" t="s">
        <v>7</v>
      </c>
      <c r="G241" s="34" t="s">
        <v>6</v>
      </c>
      <c r="H241" s="34">
        <v>500</v>
      </c>
      <c r="I241" s="34">
        <v>12.9</v>
      </c>
      <c r="J241" s="34">
        <v>0.6</v>
      </c>
      <c r="K241" s="34">
        <v>55.5</v>
      </c>
      <c r="L241" s="34" t="s">
        <v>165</v>
      </c>
      <c r="M241" s="34" t="s">
        <v>3</v>
      </c>
      <c r="N241" s="34" t="s">
        <v>0</v>
      </c>
      <c r="O241" s="34" t="s">
        <v>0</v>
      </c>
      <c r="P241" s="34" t="s">
        <v>0</v>
      </c>
      <c r="Q241" s="34" t="s">
        <v>2</v>
      </c>
      <c r="R241" s="34" t="s">
        <v>1</v>
      </c>
      <c r="S241" s="33"/>
    </row>
    <row r="242" spans="1:19" ht="19.899999999999999" customHeight="1">
      <c r="A242" s="20" t="s">
        <v>173</v>
      </c>
      <c r="B242" s="34" t="s">
        <v>168</v>
      </c>
      <c r="C242" s="34" t="s">
        <v>167</v>
      </c>
      <c r="D242" s="34" t="s">
        <v>166</v>
      </c>
      <c r="E242" s="34" t="s">
        <v>150</v>
      </c>
      <c r="F242" s="34" t="s">
        <v>7</v>
      </c>
      <c r="G242" s="34" t="s">
        <v>6</v>
      </c>
      <c r="H242" s="34">
        <v>353</v>
      </c>
      <c r="I242" s="34">
        <v>13.2</v>
      </c>
      <c r="J242" s="34">
        <v>0.6</v>
      </c>
      <c r="K242" s="34">
        <v>56.2</v>
      </c>
      <c r="L242" s="34" t="s">
        <v>165</v>
      </c>
      <c r="M242" s="34" t="s">
        <v>3</v>
      </c>
      <c r="N242" s="34" t="s">
        <v>0</v>
      </c>
      <c r="O242" s="34" t="s">
        <v>0</v>
      </c>
      <c r="P242" s="34" t="s">
        <v>0</v>
      </c>
      <c r="Q242" s="34" t="s">
        <v>2</v>
      </c>
      <c r="R242" s="34" t="s">
        <v>1</v>
      </c>
      <c r="S242" s="33"/>
    </row>
    <row r="243" spans="1:19" ht="19.899999999999999" customHeight="1">
      <c r="A243" s="20" t="s">
        <v>172</v>
      </c>
      <c r="B243" s="34" t="s">
        <v>168</v>
      </c>
      <c r="C243" s="34" t="s">
        <v>167</v>
      </c>
      <c r="D243" s="34" t="s">
        <v>166</v>
      </c>
      <c r="E243" s="34" t="s">
        <v>150</v>
      </c>
      <c r="F243" s="34" t="s">
        <v>7</v>
      </c>
      <c r="G243" s="34" t="s">
        <v>6</v>
      </c>
      <c r="H243" s="34">
        <v>500</v>
      </c>
      <c r="I243" s="34">
        <v>13.2</v>
      </c>
      <c r="J243" s="34">
        <v>0.6</v>
      </c>
      <c r="K243" s="34">
        <v>56.2</v>
      </c>
      <c r="L243" s="34" t="s">
        <v>165</v>
      </c>
      <c r="M243" s="34" t="s">
        <v>3</v>
      </c>
      <c r="N243" s="34" t="s">
        <v>0</v>
      </c>
      <c r="O243" s="34" t="s">
        <v>0</v>
      </c>
      <c r="P243" s="34" t="s">
        <v>0</v>
      </c>
      <c r="Q243" s="34" t="s">
        <v>2</v>
      </c>
      <c r="R243" s="34" t="s">
        <v>1</v>
      </c>
      <c r="S243" s="33"/>
    </row>
    <row r="244" spans="1:19" ht="19.899999999999999" customHeight="1">
      <c r="A244" s="20" t="s">
        <v>171</v>
      </c>
      <c r="B244" s="34" t="s">
        <v>168</v>
      </c>
      <c r="C244" s="34" t="s">
        <v>167</v>
      </c>
      <c r="D244" s="34" t="s">
        <v>166</v>
      </c>
      <c r="E244" s="34" t="s">
        <v>150</v>
      </c>
      <c r="F244" s="34" t="s">
        <v>7</v>
      </c>
      <c r="G244" s="34" t="s">
        <v>6</v>
      </c>
      <c r="H244" s="34">
        <v>500</v>
      </c>
      <c r="I244" s="34">
        <v>13.2</v>
      </c>
      <c r="J244" s="34">
        <v>0.6</v>
      </c>
      <c r="K244" s="34">
        <v>56.2</v>
      </c>
      <c r="L244" s="34" t="s">
        <v>165</v>
      </c>
      <c r="M244" s="34" t="s">
        <v>3</v>
      </c>
      <c r="N244" s="34" t="s">
        <v>0</v>
      </c>
      <c r="O244" s="34" t="s">
        <v>0</v>
      </c>
      <c r="P244" s="34" t="s">
        <v>0</v>
      </c>
      <c r="Q244" s="34" t="s">
        <v>2</v>
      </c>
      <c r="R244" s="34" t="s">
        <v>1</v>
      </c>
      <c r="S244" s="33"/>
    </row>
    <row r="245" spans="1:19" ht="19.899999999999999" customHeight="1">
      <c r="A245" s="20" t="s">
        <v>170</v>
      </c>
      <c r="B245" s="34" t="s">
        <v>168</v>
      </c>
      <c r="C245" s="34" t="s">
        <v>167</v>
      </c>
      <c r="D245" s="34" t="s">
        <v>166</v>
      </c>
      <c r="E245" s="34" t="s">
        <v>150</v>
      </c>
      <c r="F245" s="34" t="s">
        <v>7</v>
      </c>
      <c r="G245" s="34" t="s">
        <v>6</v>
      </c>
      <c r="H245" s="34">
        <v>500</v>
      </c>
      <c r="I245" s="34">
        <v>13.2</v>
      </c>
      <c r="J245" s="34">
        <v>0.6</v>
      </c>
      <c r="K245" s="34">
        <v>56.2</v>
      </c>
      <c r="L245" s="34" t="s">
        <v>165</v>
      </c>
      <c r="M245" s="34" t="s">
        <v>3</v>
      </c>
      <c r="N245" s="34" t="s">
        <v>0</v>
      </c>
      <c r="O245" s="34" t="s">
        <v>0</v>
      </c>
      <c r="P245" s="34" t="s">
        <v>0</v>
      </c>
      <c r="Q245" s="34" t="s">
        <v>2</v>
      </c>
      <c r="R245" s="34" t="s">
        <v>1</v>
      </c>
      <c r="S245" s="33"/>
    </row>
    <row r="246" spans="1:19" ht="19.899999999999999" customHeight="1">
      <c r="A246" s="20" t="s">
        <v>169</v>
      </c>
      <c r="B246" s="34" t="s">
        <v>168</v>
      </c>
      <c r="C246" s="34" t="s">
        <v>167</v>
      </c>
      <c r="D246" s="34" t="s">
        <v>166</v>
      </c>
      <c r="E246" s="34" t="s">
        <v>150</v>
      </c>
      <c r="F246" s="34" t="s">
        <v>7</v>
      </c>
      <c r="G246" s="34" t="s">
        <v>6</v>
      </c>
      <c r="H246" s="34">
        <v>500</v>
      </c>
      <c r="I246" s="34">
        <v>13.2</v>
      </c>
      <c r="J246" s="34">
        <v>0.6</v>
      </c>
      <c r="K246" s="34">
        <v>56.2</v>
      </c>
      <c r="L246" s="34" t="s">
        <v>165</v>
      </c>
      <c r="M246" s="34" t="s">
        <v>3</v>
      </c>
      <c r="N246" s="34" t="s">
        <v>0</v>
      </c>
      <c r="O246" s="34" t="s">
        <v>0</v>
      </c>
      <c r="P246" s="34" t="s">
        <v>0</v>
      </c>
      <c r="Q246" s="34" t="s">
        <v>2</v>
      </c>
      <c r="R246" s="34" t="s">
        <v>1</v>
      </c>
      <c r="S246" s="33"/>
    </row>
    <row r="247" spans="1:19" ht="19.899999999999999" customHeight="1">
      <c r="A247" s="20" t="s">
        <v>164</v>
      </c>
      <c r="B247" s="34" t="s">
        <v>153</v>
      </c>
      <c r="C247" s="34" t="s">
        <v>152</v>
      </c>
      <c r="D247" s="34" t="s">
        <v>151</v>
      </c>
      <c r="E247" s="34" t="s">
        <v>150</v>
      </c>
      <c r="F247" s="34" t="s">
        <v>7</v>
      </c>
      <c r="G247" s="34" t="s">
        <v>6</v>
      </c>
      <c r="H247" s="34">
        <v>537</v>
      </c>
      <c r="I247" s="34">
        <v>12.8</v>
      </c>
      <c r="J247" s="34">
        <v>0.5</v>
      </c>
      <c r="K247" s="34">
        <v>46.8</v>
      </c>
      <c r="L247" s="34" t="s">
        <v>149</v>
      </c>
      <c r="M247" s="34" t="s">
        <v>3</v>
      </c>
      <c r="N247" s="34" t="s">
        <v>0</v>
      </c>
      <c r="O247" s="34" t="s">
        <v>0</v>
      </c>
      <c r="P247" s="34" t="s">
        <v>0</v>
      </c>
      <c r="Q247" s="34" t="s">
        <v>148</v>
      </c>
      <c r="R247" s="34" t="s">
        <v>1</v>
      </c>
      <c r="S247" s="33"/>
    </row>
    <row r="248" spans="1:19" ht="19.899999999999999" customHeight="1">
      <c r="A248" s="20" t="s">
        <v>163</v>
      </c>
      <c r="B248" s="34" t="s">
        <v>153</v>
      </c>
      <c r="C248" s="34" t="s">
        <v>152</v>
      </c>
      <c r="D248" s="34" t="s">
        <v>151</v>
      </c>
      <c r="E248" s="34" t="s">
        <v>150</v>
      </c>
      <c r="F248" s="34" t="s">
        <v>7</v>
      </c>
      <c r="G248" s="34" t="s">
        <v>6</v>
      </c>
      <c r="H248" s="34">
        <v>500</v>
      </c>
      <c r="I248" s="34">
        <v>12.8</v>
      </c>
      <c r="J248" s="34">
        <v>0.5</v>
      </c>
      <c r="K248" s="34">
        <v>46.8</v>
      </c>
      <c r="L248" s="34" t="s">
        <v>149</v>
      </c>
      <c r="M248" s="34" t="s">
        <v>3</v>
      </c>
      <c r="N248" s="34" t="s">
        <v>0</v>
      </c>
      <c r="O248" s="34" t="s">
        <v>0</v>
      </c>
      <c r="P248" s="34" t="s">
        <v>0</v>
      </c>
      <c r="Q248" s="34" t="s">
        <v>148</v>
      </c>
      <c r="R248" s="34" t="s">
        <v>1</v>
      </c>
      <c r="S248" s="33"/>
    </row>
    <row r="249" spans="1:19" ht="19.899999999999999" customHeight="1">
      <c r="A249" s="20" t="s">
        <v>162</v>
      </c>
      <c r="B249" s="34" t="s">
        <v>153</v>
      </c>
      <c r="C249" s="34" t="s">
        <v>152</v>
      </c>
      <c r="D249" s="34" t="s">
        <v>151</v>
      </c>
      <c r="E249" s="34" t="s">
        <v>150</v>
      </c>
      <c r="F249" s="34" t="s">
        <v>7</v>
      </c>
      <c r="G249" s="34" t="s">
        <v>6</v>
      </c>
      <c r="H249" s="34">
        <v>500</v>
      </c>
      <c r="I249" s="34">
        <v>12.8</v>
      </c>
      <c r="J249" s="34">
        <v>0.5</v>
      </c>
      <c r="K249" s="34">
        <v>46.8</v>
      </c>
      <c r="L249" s="34" t="s">
        <v>149</v>
      </c>
      <c r="M249" s="34" t="s">
        <v>3</v>
      </c>
      <c r="N249" s="34" t="s">
        <v>0</v>
      </c>
      <c r="O249" s="34" t="s">
        <v>0</v>
      </c>
      <c r="P249" s="34" t="s">
        <v>0</v>
      </c>
      <c r="Q249" s="34" t="s">
        <v>148</v>
      </c>
      <c r="R249" s="34" t="s">
        <v>1</v>
      </c>
      <c r="S249" s="33"/>
    </row>
    <row r="250" spans="1:19" ht="19.899999999999999" customHeight="1">
      <c r="A250" s="20" t="s">
        <v>161</v>
      </c>
      <c r="B250" s="34" t="s">
        <v>153</v>
      </c>
      <c r="C250" s="34" t="s">
        <v>152</v>
      </c>
      <c r="D250" s="34" t="s">
        <v>151</v>
      </c>
      <c r="E250" s="34" t="s">
        <v>150</v>
      </c>
      <c r="F250" s="34" t="s">
        <v>7</v>
      </c>
      <c r="G250" s="34" t="s">
        <v>6</v>
      </c>
      <c r="H250" s="34">
        <v>500</v>
      </c>
      <c r="I250" s="34">
        <v>12.8</v>
      </c>
      <c r="J250" s="34">
        <v>0.5</v>
      </c>
      <c r="K250" s="34">
        <v>46.8</v>
      </c>
      <c r="L250" s="34" t="s">
        <v>149</v>
      </c>
      <c r="M250" s="34" t="s">
        <v>3</v>
      </c>
      <c r="N250" s="34" t="s">
        <v>0</v>
      </c>
      <c r="O250" s="34" t="s">
        <v>0</v>
      </c>
      <c r="P250" s="34" t="s">
        <v>0</v>
      </c>
      <c r="Q250" s="34" t="s">
        <v>148</v>
      </c>
      <c r="R250" s="34" t="s">
        <v>1</v>
      </c>
      <c r="S250" s="33"/>
    </row>
    <row r="251" spans="1:19" ht="19.899999999999999" customHeight="1">
      <c r="A251" s="20" t="s">
        <v>160</v>
      </c>
      <c r="B251" s="34" t="s">
        <v>153</v>
      </c>
      <c r="C251" s="34" t="s">
        <v>152</v>
      </c>
      <c r="D251" s="34" t="s">
        <v>151</v>
      </c>
      <c r="E251" s="34" t="s">
        <v>150</v>
      </c>
      <c r="F251" s="34" t="s">
        <v>7</v>
      </c>
      <c r="G251" s="34" t="s">
        <v>6</v>
      </c>
      <c r="H251" s="34">
        <v>500</v>
      </c>
      <c r="I251" s="34">
        <v>12.8</v>
      </c>
      <c r="J251" s="34">
        <v>0.5</v>
      </c>
      <c r="K251" s="34">
        <v>46.8</v>
      </c>
      <c r="L251" s="34" t="s">
        <v>149</v>
      </c>
      <c r="M251" s="34" t="s">
        <v>3</v>
      </c>
      <c r="N251" s="34" t="s">
        <v>0</v>
      </c>
      <c r="O251" s="34" t="s">
        <v>0</v>
      </c>
      <c r="P251" s="34" t="s">
        <v>0</v>
      </c>
      <c r="Q251" s="34" t="s">
        <v>148</v>
      </c>
      <c r="R251" s="34" t="s">
        <v>1</v>
      </c>
      <c r="S251" s="33"/>
    </row>
    <row r="252" spans="1:19" ht="19.899999999999999" customHeight="1">
      <c r="A252" s="20" t="s">
        <v>159</v>
      </c>
      <c r="B252" s="34" t="s">
        <v>153</v>
      </c>
      <c r="C252" s="34" t="s">
        <v>152</v>
      </c>
      <c r="D252" s="34" t="s">
        <v>151</v>
      </c>
      <c r="E252" s="34" t="s">
        <v>150</v>
      </c>
      <c r="F252" s="34" t="s">
        <v>7</v>
      </c>
      <c r="G252" s="34" t="s">
        <v>6</v>
      </c>
      <c r="H252" s="34">
        <v>500</v>
      </c>
      <c r="I252" s="34">
        <v>12.8</v>
      </c>
      <c r="J252" s="34">
        <v>0.5</v>
      </c>
      <c r="K252" s="34">
        <v>46.8</v>
      </c>
      <c r="L252" s="34" t="s">
        <v>149</v>
      </c>
      <c r="M252" s="34" t="s">
        <v>3</v>
      </c>
      <c r="N252" s="34" t="s">
        <v>0</v>
      </c>
      <c r="O252" s="34" t="s">
        <v>0</v>
      </c>
      <c r="P252" s="34" t="s">
        <v>0</v>
      </c>
      <c r="Q252" s="34" t="s">
        <v>148</v>
      </c>
      <c r="R252" s="34" t="s">
        <v>1</v>
      </c>
      <c r="S252" s="33"/>
    </row>
    <row r="253" spans="1:19" ht="19.899999999999999" customHeight="1">
      <c r="A253" s="20" t="s">
        <v>158</v>
      </c>
      <c r="B253" s="34" t="s">
        <v>153</v>
      </c>
      <c r="C253" s="34" t="s">
        <v>152</v>
      </c>
      <c r="D253" s="34" t="s">
        <v>151</v>
      </c>
      <c r="E253" s="34" t="s">
        <v>150</v>
      </c>
      <c r="F253" s="34" t="s">
        <v>7</v>
      </c>
      <c r="G253" s="34" t="s">
        <v>6</v>
      </c>
      <c r="H253" s="34">
        <v>500</v>
      </c>
      <c r="I253" s="34">
        <v>12.8</v>
      </c>
      <c r="J253" s="34">
        <v>0.5</v>
      </c>
      <c r="K253" s="34">
        <v>46.8</v>
      </c>
      <c r="L253" s="34" t="s">
        <v>149</v>
      </c>
      <c r="M253" s="34" t="s">
        <v>3</v>
      </c>
      <c r="N253" s="34" t="s">
        <v>0</v>
      </c>
      <c r="O253" s="34" t="s">
        <v>0</v>
      </c>
      <c r="P253" s="34" t="s">
        <v>0</v>
      </c>
      <c r="Q253" s="34" t="s">
        <v>148</v>
      </c>
      <c r="R253" s="34" t="s">
        <v>1</v>
      </c>
      <c r="S253" s="33"/>
    </row>
    <row r="254" spans="1:19" ht="19.899999999999999" customHeight="1">
      <c r="A254" s="20" t="s">
        <v>157</v>
      </c>
      <c r="B254" s="34" t="s">
        <v>153</v>
      </c>
      <c r="C254" s="34" t="s">
        <v>152</v>
      </c>
      <c r="D254" s="34" t="s">
        <v>151</v>
      </c>
      <c r="E254" s="34" t="s">
        <v>150</v>
      </c>
      <c r="F254" s="34" t="s">
        <v>7</v>
      </c>
      <c r="G254" s="34" t="s">
        <v>6</v>
      </c>
      <c r="H254" s="34">
        <v>500</v>
      </c>
      <c r="I254" s="34">
        <v>12.8</v>
      </c>
      <c r="J254" s="34">
        <v>0.5</v>
      </c>
      <c r="K254" s="34">
        <v>46.8</v>
      </c>
      <c r="L254" s="34" t="s">
        <v>149</v>
      </c>
      <c r="M254" s="34" t="s">
        <v>3</v>
      </c>
      <c r="N254" s="34" t="s">
        <v>0</v>
      </c>
      <c r="O254" s="34" t="s">
        <v>0</v>
      </c>
      <c r="P254" s="34" t="s">
        <v>0</v>
      </c>
      <c r="Q254" s="34" t="s">
        <v>148</v>
      </c>
      <c r="R254" s="34" t="s">
        <v>1</v>
      </c>
      <c r="S254" s="33"/>
    </row>
    <row r="255" spans="1:19" ht="19.899999999999999" customHeight="1">
      <c r="A255" s="20" t="s">
        <v>156</v>
      </c>
      <c r="B255" s="34" t="s">
        <v>153</v>
      </c>
      <c r="C255" s="34" t="s">
        <v>152</v>
      </c>
      <c r="D255" s="34" t="s">
        <v>151</v>
      </c>
      <c r="E255" s="34" t="s">
        <v>150</v>
      </c>
      <c r="F255" s="34" t="s">
        <v>7</v>
      </c>
      <c r="G255" s="34" t="s">
        <v>6</v>
      </c>
      <c r="H255" s="34">
        <v>500</v>
      </c>
      <c r="I255" s="34">
        <v>12.8</v>
      </c>
      <c r="J255" s="34">
        <v>0.5</v>
      </c>
      <c r="K255" s="34">
        <v>46.8</v>
      </c>
      <c r="L255" s="34" t="s">
        <v>149</v>
      </c>
      <c r="M255" s="34" t="s">
        <v>3</v>
      </c>
      <c r="N255" s="34" t="s">
        <v>0</v>
      </c>
      <c r="O255" s="34" t="s">
        <v>0</v>
      </c>
      <c r="P255" s="34" t="s">
        <v>0</v>
      </c>
      <c r="Q255" s="34" t="s">
        <v>148</v>
      </c>
      <c r="R255" s="34" t="s">
        <v>1</v>
      </c>
      <c r="S255" s="33"/>
    </row>
    <row r="256" spans="1:19" ht="19.899999999999999" customHeight="1">
      <c r="A256" s="20" t="s">
        <v>155</v>
      </c>
      <c r="B256" s="34" t="s">
        <v>153</v>
      </c>
      <c r="C256" s="34" t="s">
        <v>152</v>
      </c>
      <c r="D256" s="34" t="s">
        <v>151</v>
      </c>
      <c r="E256" s="34" t="s">
        <v>150</v>
      </c>
      <c r="F256" s="34" t="s">
        <v>7</v>
      </c>
      <c r="G256" s="34" t="s">
        <v>6</v>
      </c>
      <c r="H256" s="34">
        <v>500</v>
      </c>
      <c r="I256" s="34">
        <v>12.8</v>
      </c>
      <c r="J256" s="34">
        <v>0.5</v>
      </c>
      <c r="K256" s="34">
        <v>46.8</v>
      </c>
      <c r="L256" s="34" t="s">
        <v>149</v>
      </c>
      <c r="M256" s="34" t="s">
        <v>3</v>
      </c>
      <c r="N256" s="34" t="s">
        <v>0</v>
      </c>
      <c r="O256" s="34" t="s">
        <v>0</v>
      </c>
      <c r="P256" s="34" t="s">
        <v>0</v>
      </c>
      <c r="Q256" s="34" t="s">
        <v>148</v>
      </c>
      <c r="R256" s="34" t="s">
        <v>1</v>
      </c>
      <c r="S256" s="33"/>
    </row>
    <row r="257" spans="1:19" ht="19.899999999999999" customHeight="1">
      <c r="A257" s="20" t="s">
        <v>154</v>
      </c>
      <c r="B257" s="34" t="s">
        <v>153</v>
      </c>
      <c r="C257" s="34" t="s">
        <v>152</v>
      </c>
      <c r="D257" s="34" t="s">
        <v>151</v>
      </c>
      <c r="E257" s="34" t="s">
        <v>150</v>
      </c>
      <c r="F257" s="34" t="s">
        <v>7</v>
      </c>
      <c r="G257" s="34" t="s">
        <v>6</v>
      </c>
      <c r="H257" s="34">
        <v>500</v>
      </c>
      <c r="I257" s="34">
        <v>12.8</v>
      </c>
      <c r="J257" s="34">
        <v>0.5</v>
      </c>
      <c r="K257" s="34">
        <v>46.8</v>
      </c>
      <c r="L257" s="34" t="s">
        <v>149</v>
      </c>
      <c r="M257" s="34" t="s">
        <v>3</v>
      </c>
      <c r="N257" s="34" t="s">
        <v>0</v>
      </c>
      <c r="O257" s="34" t="s">
        <v>0</v>
      </c>
      <c r="P257" s="34" t="s">
        <v>0</v>
      </c>
      <c r="Q257" s="34" t="s">
        <v>148</v>
      </c>
      <c r="R257" s="34" t="s">
        <v>1</v>
      </c>
      <c r="S257" s="33"/>
    </row>
  </sheetData>
  <mergeCells count="1">
    <mergeCell ref="A1:S1"/>
  </mergeCells>
  <phoneticPr fontId="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workbookViewId="0">
      <selection activeCell="J6" sqref="J6"/>
    </sheetView>
  </sheetViews>
  <sheetFormatPr defaultColWidth="9" defaultRowHeight="13.5"/>
  <cols>
    <col min="1" max="1" width="17.5" style="1" customWidth="1"/>
    <col min="2" max="2" width="22.625" style="1" customWidth="1"/>
    <col min="3" max="3" width="32.25" style="1" customWidth="1"/>
    <col min="4" max="4" width="7.25" style="1" customWidth="1"/>
    <col min="5" max="5" width="7.5" style="1" customWidth="1"/>
    <col min="6" max="6" width="7.125" style="1" customWidth="1"/>
    <col min="7" max="7" width="9.125" style="1" customWidth="1"/>
    <col min="8" max="8" width="5.75" style="1" customWidth="1"/>
    <col min="9" max="11" width="8.5" style="1" customWidth="1"/>
    <col min="12" max="12" width="7.5" style="1" customWidth="1"/>
    <col min="13" max="13" width="11" style="1" customWidth="1"/>
    <col min="14" max="14" width="15.125" style="1" customWidth="1"/>
    <col min="15" max="16" width="6" style="1" customWidth="1"/>
    <col min="17" max="18" width="7.5" style="1" customWidth="1"/>
    <col min="19" max="19" width="4.5" style="1" customWidth="1"/>
    <col min="20" max="32" width="8.5" style="1" customWidth="1"/>
    <col min="33" max="246" width="9" style="1"/>
    <col min="247" max="247" width="19.25" style="1" customWidth="1"/>
    <col min="248" max="248" width="23.5" style="1" customWidth="1"/>
    <col min="249" max="249" width="13.875" style="1" customWidth="1"/>
    <col min="250" max="250" width="23" style="1" customWidth="1"/>
    <col min="251" max="255" width="8.5" style="1" customWidth="1"/>
    <col min="256" max="256" width="9.25" style="1" customWidth="1"/>
    <col min="257" max="257" width="9.75" style="1" customWidth="1"/>
    <col min="258" max="260" width="8.5" style="1" customWidth="1"/>
    <col min="261" max="261" width="8.75" style="1" customWidth="1"/>
    <col min="262" max="262" width="11.125" style="1" customWidth="1"/>
    <col min="263" max="263" width="15.375" style="1" customWidth="1"/>
    <col min="264" max="264" width="7.5" style="1" customWidth="1"/>
    <col min="265" max="267" width="6.125" style="1" customWidth="1"/>
    <col min="268" max="269" width="8.5" style="1" customWidth="1"/>
    <col min="270" max="270" width="9.875" style="1" customWidth="1"/>
    <col min="271" max="271" width="12.125" style="1" customWidth="1"/>
    <col min="272" max="272" width="12.625" style="1" customWidth="1"/>
    <col min="273" max="273" width="9" style="1" customWidth="1"/>
    <col min="274" max="288" width="8.5" style="1" customWidth="1"/>
    <col min="289" max="502" width="9" style="1"/>
    <col min="503" max="503" width="19.25" style="1" customWidth="1"/>
    <col min="504" max="504" width="23.5" style="1" customWidth="1"/>
    <col min="505" max="505" width="13.875" style="1" customWidth="1"/>
    <col min="506" max="506" width="23" style="1" customWidth="1"/>
    <col min="507" max="511" width="8.5" style="1" customWidth="1"/>
    <col min="512" max="512" width="9.25" style="1" customWidth="1"/>
    <col min="513" max="513" width="9.75" style="1" customWidth="1"/>
    <col min="514" max="516" width="8.5" style="1" customWidth="1"/>
    <col min="517" max="517" width="8.75" style="1" customWidth="1"/>
    <col min="518" max="518" width="11.125" style="1" customWidth="1"/>
    <col min="519" max="519" width="15.375" style="1" customWidth="1"/>
    <col min="520" max="520" width="7.5" style="1" customWidth="1"/>
    <col min="521" max="523" width="6.125" style="1" customWidth="1"/>
    <col min="524" max="525" width="8.5" style="1" customWidth="1"/>
    <col min="526" max="526" width="9.875" style="1" customWidth="1"/>
    <col min="527" max="527" width="12.125" style="1" customWidth="1"/>
    <col min="528" max="528" width="12.625" style="1" customWidth="1"/>
    <col min="529" max="529" width="9" style="1" customWidth="1"/>
    <col min="530" max="544" width="8.5" style="1" customWidth="1"/>
    <col min="545" max="758" width="9" style="1"/>
    <col min="759" max="759" width="19.25" style="1" customWidth="1"/>
    <col min="760" max="760" width="23.5" style="1" customWidth="1"/>
    <col min="761" max="761" width="13.875" style="1" customWidth="1"/>
    <col min="762" max="762" width="23" style="1" customWidth="1"/>
    <col min="763" max="767" width="8.5" style="1" customWidth="1"/>
    <col min="768" max="768" width="9.25" style="1" customWidth="1"/>
    <col min="769" max="769" width="9.75" style="1" customWidth="1"/>
    <col min="770" max="772" width="8.5" style="1" customWidth="1"/>
    <col min="773" max="773" width="8.75" style="1" customWidth="1"/>
    <col min="774" max="774" width="11.125" style="1" customWidth="1"/>
    <col min="775" max="775" width="15.375" style="1" customWidth="1"/>
    <col min="776" max="776" width="7.5" style="1" customWidth="1"/>
    <col min="777" max="779" width="6.125" style="1" customWidth="1"/>
    <col min="780" max="781" width="8.5" style="1" customWidth="1"/>
    <col min="782" max="782" width="9.875" style="1" customWidth="1"/>
    <col min="783" max="783" width="12.125" style="1" customWidth="1"/>
    <col min="784" max="784" width="12.625" style="1" customWidth="1"/>
    <col min="785" max="785" width="9" style="1" customWidth="1"/>
    <col min="786" max="800" width="8.5" style="1" customWidth="1"/>
    <col min="801" max="1014" width="9" style="1"/>
    <col min="1015" max="1015" width="19.25" style="1" customWidth="1"/>
    <col min="1016" max="1016" width="23.5" style="1" customWidth="1"/>
    <col min="1017" max="1017" width="13.875" style="1" customWidth="1"/>
    <col min="1018" max="1018" width="23" style="1" customWidth="1"/>
    <col min="1019" max="1023" width="8.5" style="1" customWidth="1"/>
    <col min="1024" max="1024" width="9.25" style="1" customWidth="1"/>
    <col min="1025" max="1025" width="9.75" style="1" customWidth="1"/>
    <col min="1026" max="1028" width="8.5" style="1" customWidth="1"/>
    <col min="1029" max="1029" width="8.75" style="1" customWidth="1"/>
    <col min="1030" max="1030" width="11.125" style="1" customWidth="1"/>
    <col min="1031" max="1031" width="15.375" style="1" customWidth="1"/>
    <col min="1032" max="1032" width="7.5" style="1" customWidth="1"/>
    <col min="1033" max="1035" width="6.125" style="1" customWidth="1"/>
    <col min="1036" max="1037" width="8.5" style="1" customWidth="1"/>
    <col min="1038" max="1038" width="9.875" style="1" customWidth="1"/>
    <col min="1039" max="1039" width="12.125" style="1" customWidth="1"/>
    <col min="1040" max="1040" width="12.625" style="1" customWidth="1"/>
    <col min="1041" max="1041" width="9" style="1" customWidth="1"/>
    <col min="1042" max="1056" width="8.5" style="1" customWidth="1"/>
    <col min="1057" max="1270" width="9" style="1"/>
    <col min="1271" max="1271" width="19.25" style="1" customWidth="1"/>
    <col min="1272" max="1272" width="23.5" style="1" customWidth="1"/>
    <col min="1273" max="1273" width="13.875" style="1" customWidth="1"/>
    <col min="1274" max="1274" width="23" style="1" customWidth="1"/>
    <col min="1275" max="1279" width="8.5" style="1" customWidth="1"/>
    <col min="1280" max="1280" width="9.25" style="1" customWidth="1"/>
    <col min="1281" max="1281" width="9.75" style="1" customWidth="1"/>
    <col min="1282" max="1284" width="8.5" style="1" customWidth="1"/>
    <col min="1285" max="1285" width="8.75" style="1" customWidth="1"/>
    <col min="1286" max="1286" width="11.125" style="1" customWidth="1"/>
    <col min="1287" max="1287" width="15.375" style="1" customWidth="1"/>
    <col min="1288" max="1288" width="7.5" style="1" customWidth="1"/>
    <col min="1289" max="1291" width="6.125" style="1" customWidth="1"/>
    <col min="1292" max="1293" width="8.5" style="1" customWidth="1"/>
    <col min="1294" max="1294" width="9.875" style="1" customWidth="1"/>
    <col min="1295" max="1295" width="12.125" style="1" customWidth="1"/>
    <col min="1296" max="1296" width="12.625" style="1" customWidth="1"/>
    <col min="1297" max="1297" width="9" style="1" customWidth="1"/>
    <col min="1298" max="1312" width="8.5" style="1" customWidth="1"/>
    <col min="1313" max="1526" width="9" style="1"/>
    <col min="1527" max="1527" width="19.25" style="1" customWidth="1"/>
    <col min="1528" max="1528" width="23.5" style="1" customWidth="1"/>
    <col min="1529" max="1529" width="13.875" style="1" customWidth="1"/>
    <col min="1530" max="1530" width="23" style="1" customWidth="1"/>
    <col min="1531" max="1535" width="8.5" style="1" customWidth="1"/>
    <col min="1536" max="1536" width="9.25" style="1" customWidth="1"/>
    <col min="1537" max="1537" width="9.75" style="1" customWidth="1"/>
    <col min="1538" max="1540" width="8.5" style="1" customWidth="1"/>
    <col min="1541" max="1541" width="8.75" style="1" customWidth="1"/>
    <col min="1542" max="1542" width="11.125" style="1" customWidth="1"/>
    <col min="1543" max="1543" width="15.375" style="1" customWidth="1"/>
    <col min="1544" max="1544" width="7.5" style="1" customWidth="1"/>
    <col min="1545" max="1547" width="6.125" style="1" customWidth="1"/>
    <col min="1548" max="1549" width="8.5" style="1" customWidth="1"/>
    <col min="1550" max="1550" width="9.875" style="1" customWidth="1"/>
    <col min="1551" max="1551" width="12.125" style="1" customWidth="1"/>
    <col min="1552" max="1552" width="12.625" style="1" customWidth="1"/>
    <col min="1553" max="1553" width="9" style="1" customWidth="1"/>
    <col min="1554" max="1568" width="8.5" style="1" customWidth="1"/>
    <col min="1569" max="1782" width="9" style="1"/>
    <col min="1783" max="1783" width="19.25" style="1" customWidth="1"/>
    <col min="1784" max="1784" width="23.5" style="1" customWidth="1"/>
    <col min="1785" max="1785" width="13.875" style="1" customWidth="1"/>
    <col min="1786" max="1786" width="23" style="1" customWidth="1"/>
    <col min="1787" max="1791" width="8.5" style="1" customWidth="1"/>
    <col min="1792" max="1792" width="9.25" style="1" customWidth="1"/>
    <col min="1793" max="1793" width="9.75" style="1" customWidth="1"/>
    <col min="1794" max="1796" width="8.5" style="1" customWidth="1"/>
    <col min="1797" max="1797" width="8.75" style="1" customWidth="1"/>
    <col min="1798" max="1798" width="11.125" style="1" customWidth="1"/>
    <col min="1799" max="1799" width="15.375" style="1" customWidth="1"/>
    <col min="1800" max="1800" width="7.5" style="1" customWidth="1"/>
    <col min="1801" max="1803" width="6.125" style="1" customWidth="1"/>
    <col min="1804" max="1805" width="8.5" style="1" customWidth="1"/>
    <col min="1806" max="1806" width="9.875" style="1" customWidth="1"/>
    <col min="1807" max="1807" width="12.125" style="1" customWidth="1"/>
    <col min="1808" max="1808" width="12.625" style="1" customWidth="1"/>
    <col min="1809" max="1809" width="9" style="1" customWidth="1"/>
    <col min="1810" max="1824" width="8.5" style="1" customWidth="1"/>
    <col min="1825" max="2038" width="9" style="1"/>
    <col min="2039" max="2039" width="19.25" style="1" customWidth="1"/>
    <col min="2040" max="2040" width="23.5" style="1" customWidth="1"/>
    <col min="2041" max="2041" width="13.875" style="1" customWidth="1"/>
    <col min="2042" max="2042" width="23" style="1" customWidth="1"/>
    <col min="2043" max="2047" width="8.5" style="1" customWidth="1"/>
    <col min="2048" max="2048" width="9.25" style="1" customWidth="1"/>
    <col min="2049" max="2049" width="9.75" style="1" customWidth="1"/>
    <col min="2050" max="2052" width="8.5" style="1" customWidth="1"/>
    <col min="2053" max="2053" width="8.75" style="1" customWidth="1"/>
    <col min="2054" max="2054" width="11.125" style="1" customWidth="1"/>
    <col min="2055" max="2055" width="15.375" style="1" customWidth="1"/>
    <col min="2056" max="2056" width="7.5" style="1" customWidth="1"/>
    <col min="2057" max="2059" width="6.125" style="1" customWidth="1"/>
    <col min="2060" max="2061" width="8.5" style="1" customWidth="1"/>
    <col min="2062" max="2062" width="9.875" style="1" customWidth="1"/>
    <col min="2063" max="2063" width="12.125" style="1" customWidth="1"/>
    <col min="2064" max="2064" width="12.625" style="1" customWidth="1"/>
    <col min="2065" max="2065" width="9" style="1" customWidth="1"/>
    <col min="2066" max="2080" width="8.5" style="1" customWidth="1"/>
    <col min="2081" max="2294" width="9" style="1"/>
    <col min="2295" max="2295" width="19.25" style="1" customWidth="1"/>
    <col min="2296" max="2296" width="23.5" style="1" customWidth="1"/>
    <col min="2297" max="2297" width="13.875" style="1" customWidth="1"/>
    <col min="2298" max="2298" width="23" style="1" customWidth="1"/>
    <col min="2299" max="2303" width="8.5" style="1" customWidth="1"/>
    <col min="2304" max="2304" width="9.25" style="1" customWidth="1"/>
    <col min="2305" max="2305" width="9.75" style="1" customWidth="1"/>
    <col min="2306" max="2308" width="8.5" style="1" customWidth="1"/>
    <col min="2309" max="2309" width="8.75" style="1" customWidth="1"/>
    <col min="2310" max="2310" width="11.125" style="1" customWidth="1"/>
    <col min="2311" max="2311" width="15.375" style="1" customWidth="1"/>
    <col min="2312" max="2312" width="7.5" style="1" customWidth="1"/>
    <col min="2313" max="2315" width="6.125" style="1" customWidth="1"/>
    <col min="2316" max="2317" width="8.5" style="1" customWidth="1"/>
    <col min="2318" max="2318" width="9.875" style="1" customWidth="1"/>
    <col min="2319" max="2319" width="12.125" style="1" customWidth="1"/>
    <col min="2320" max="2320" width="12.625" style="1" customWidth="1"/>
    <col min="2321" max="2321" width="9" style="1" customWidth="1"/>
    <col min="2322" max="2336" width="8.5" style="1" customWidth="1"/>
    <col min="2337" max="2550" width="9" style="1"/>
    <col min="2551" max="2551" width="19.25" style="1" customWidth="1"/>
    <col min="2552" max="2552" width="23.5" style="1" customWidth="1"/>
    <col min="2553" max="2553" width="13.875" style="1" customWidth="1"/>
    <col min="2554" max="2554" width="23" style="1" customWidth="1"/>
    <col min="2555" max="2559" width="8.5" style="1" customWidth="1"/>
    <col min="2560" max="2560" width="9.25" style="1" customWidth="1"/>
    <col min="2561" max="2561" width="9.75" style="1" customWidth="1"/>
    <col min="2562" max="2564" width="8.5" style="1" customWidth="1"/>
    <col min="2565" max="2565" width="8.75" style="1" customWidth="1"/>
    <col min="2566" max="2566" width="11.125" style="1" customWidth="1"/>
    <col min="2567" max="2567" width="15.375" style="1" customWidth="1"/>
    <col min="2568" max="2568" width="7.5" style="1" customWidth="1"/>
    <col min="2569" max="2571" width="6.125" style="1" customWidth="1"/>
    <col min="2572" max="2573" width="8.5" style="1" customWidth="1"/>
    <col min="2574" max="2574" width="9.875" style="1" customWidth="1"/>
    <col min="2575" max="2575" width="12.125" style="1" customWidth="1"/>
    <col min="2576" max="2576" width="12.625" style="1" customWidth="1"/>
    <col min="2577" max="2577" width="9" style="1" customWidth="1"/>
    <col min="2578" max="2592" width="8.5" style="1" customWidth="1"/>
    <col min="2593" max="2806" width="9" style="1"/>
    <col min="2807" max="2807" width="19.25" style="1" customWidth="1"/>
    <col min="2808" max="2808" width="23.5" style="1" customWidth="1"/>
    <col min="2809" max="2809" width="13.875" style="1" customWidth="1"/>
    <col min="2810" max="2810" width="23" style="1" customWidth="1"/>
    <col min="2811" max="2815" width="8.5" style="1" customWidth="1"/>
    <col min="2816" max="2816" width="9.25" style="1" customWidth="1"/>
    <col min="2817" max="2817" width="9.75" style="1" customWidth="1"/>
    <col min="2818" max="2820" width="8.5" style="1" customWidth="1"/>
    <col min="2821" max="2821" width="8.75" style="1" customWidth="1"/>
    <col min="2822" max="2822" width="11.125" style="1" customWidth="1"/>
    <col min="2823" max="2823" width="15.375" style="1" customWidth="1"/>
    <col min="2824" max="2824" width="7.5" style="1" customWidth="1"/>
    <col min="2825" max="2827" width="6.125" style="1" customWidth="1"/>
    <col min="2828" max="2829" width="8.5" style="1" customWidth="1"/>
    <col min="2830" max="2830" width="9.875" style="1" customWidth="1"/>
    <col min="2831" max="2831" width="12.125" style="1" customWidth="1"/>
    <col min="2832" max="2832" width="12.625" style="1" customWidth="1"/>
    <col min="2833" max="2833" width="9" style="1" customWidth="1"/>
    <col min="2834" max="2848" width="8.5" style="1" customWidth="1"/>
    <col min="2849" max="3062" width="9" style="1"/>
    <col min="3063" max="3063" width="19.25" style="1" customWidth="1"/>
    <col min="3064" max="3064" width="23.5" style="1" customWidth="1"/>
    <col min="3065" max="3065" width="13.875" style="1" customWidth="1"/>
    <col min="3066" max="3066" width="23" style="1" customWidth="1"/>
    <col min="3067" max="3071" width="8.5" style="1" customWidth="1"/>
    <col min="3072" max="3072" width="9.25" style="1" customWidth="1"/>
    <col min="3073" max="3073" width="9.75" style="1" customWidth="1"/>
    <col min="3074" max="3076" width="8.5" style="1" customWidth="1"/>
    <col min="3077" max="3077" width="8.75" style="1" customWidth="1"/>
    <col min="3078" max="3078" width="11.125" style="1" customWidth="1"/>
    <col min="3079" max="3079" width="15.375" style="1" customWidth="1"/>
    <col min="3080" max="3080" width="7.5" style="1" customWidth="1"/>
    <col min="3081" max="3083" width="6.125" style="1" customWidth="1"/>
    <col min="3084" max="3085" width="8.5" style="1" customWidth="1"/>
    <col min="3086" max="3086" width="9.875" style="1" customWidth="1"/>
    <col min="3087" max="3087" width="12.125" style="1" customWidth="1"/>
    <col min="3088" max="3088" width="12.625" style="1" customWidth="1"/>
    <col min="3089" max="3089" width="9" style="1" customWidth="1"/>
    <col min="3090" max="3104" width="8.5" style="1" customWidth="1"/>
    <col min="3105" max="3318" width="9" style="1"/>
    <col min="3319" max="3319" width="19.25" style="1" customWidth="1"/>
    <col min="3320" max="3320" width="23.5" style="1" customWidth="1"/>
    <col min="3321" max="3321" width="13.875" style="1" customWidth="1"/>
    <col min="3322" max="3322" width="23" style="1" customWidth="1"/>
    <col min="3323" max="3327" width="8.5" style="1" customWidth="1"/>
    <col min="3328" max="3328" width="9.25" style="1" customWidth="1"/>
    <col min="3329" max="3329" width="9.75" style="1" customWidth="1"/>
    <col min="3330" max="3332" width="8.5" style="1" customWidth="1"/>
    <col min="3333" max="3333" width="8.75" style="1" customWidth="1"/>
    <col min="3334" max="3334" width="11.125" style="1" customWidth="1"/>
    <col min="3335" max="3335" width="15.375" style="1" customWidth="1"/>
    <col min="3336" max="3336" width="7.5" style="1" customWidth="1"/>
    <col min="3337" max="3339" width="6.125" style="1" customWidth="1"/>
    <col min="3340" max="3341" width="8.5" style="1" customWidth="1"/>
    <col min="3342" max="3342" width="9.875" style="1" customWidth="1"/>
    <col min="3343" max="3343" width="12.125" style="1" customWidth="1"/>
    <col min="3344" max="3344" width="12.625" style="1" customWidth="1"/>
    <col min="3345" max="3345" width="9" style="1" customWidth="1"/>
    <col min="3346" max="3360" width="8.5" style="1" customWidth="1"/>
    <col min="3361" max="3574" width="9" style="1"/>
    <col min="3575" max="3575" width="19.25" style="1" customWidth="1"/>
    <col min="3576" max="3576" width="23.5" style="1" customWidth="1"/>
    <col min="3577" max="3577" width="13.875" style="1" customWidth="1"/>
    <col min="3578" max="3578" width="23" style="1" customWidth="1"/>
    <col min="3579" max="3583" width="8.5" style="1" customWidth="1"/>
    <col min="3584" max="3584" width="9.25" style="1" customWidth="1"/>
    <col min="3585" max="3585" width="9.75" style="1" customWidth="1"/>
    <col min="3586" max="3588" width="8.5" style="1" customWidth="1"/>
    <col min="3589" max="3589" width="8.75" style="1" customWidth="1"/>
    <col min="3590" max="3590" width="11.125" style="1" customWidth="1"/>
    <col min="3591" max="3591" width="15.375" style="1" customWidth="1"/>
    <col min="3592" max="3592" width="7.5" style="1" customWidth="1"/>
    <col min="3593" max="3595" width="6.125" style="1" customWidth="1"/>
    <col min="3596" max="3597" width="8.5" style="1" customWidth="1"/>
    <col min="3598" max="3598" width="9.875" style="1" customWidth="1"/>
    <col min="3599" max="3599" width="12.125" style="1" customWidth="1"/>
    <col min="3600" max="3600" width="12.625" style="1" customWidth="1"/>
    <col min="3601" max="3601" width="9" style="1" customWidth="1"/>
    <col min="3602" max="3616" width="8.5" style="1" customWidth="1"/>
    <col min="3617" max="3830" width="9" style="1"/>
    <col min="3831" max="3831" width="19.25" style="1" customWidth="1"/>
    <col min="3832" max="3832" width="23.5" style="1" customWidth="1"/>
    <col min="3833" max="3833" width="13.875" style="1" customWidth="1"/>
    <col min="3834" max="3834" width="23" style="1" customWidth="1"/>
    <col min="3835" max="3839" width="8.5" style="1" customWidth="1"/>
    <col min="3840" max="3840" width="9.25" style="1" customWidth="1"/>
    <col min="3841" max="3841" width="9.75" style="1" customWidth="1"/>
    <col min="3842" max="3844" width="8.5" style="1" customWidth="1"/>
    <col min="3845" max="3845" width="8.75" style="1" customWidth="1"/>
    <col min="3846" max="3846" width="11.125" style="1" customWidth="1"/>
    <col min="3847" max="3847" width="15.375" style="1" customWidth="1"/>
    <col min="3848" max="3848" width="7.5" style="1" customWidth="1"/>
    <col min="3849" max="3851" width="6.125" style="1" customWidth="1"/>
    <col min="3852" max="3853" width="8.5" style="1" customWidth="1"/>
    <col min="3854" max="3854" width="9.875" style="1" customWidth="1"/>
    <col min="3855" max="3855" width="12.125" style="1" customWidth="1"/>
    <col min="3856" max="3856" width="12.625" style="1" customWidth="1"/>
    <col min="3857" max="3857" width="9" style="1" customWidth="1"/>
    <col min="3858" max="3872" width="8.5" style="1" customWidth="1"/>
    <col min="3873" max="4086" width="9" style="1"/>
    <col min="4087" max="4087" width="19.25" style="1" customWidth="1"/>
    <col min="4088" max="4088" width="23.5" style="1" customWidth="1"/>
    <col min="4089" max="4089" width="13.875" style="1" customWidth="1"/>
    <col min="4090" max="4090" width="23" style="1" customWidth="1"/>
    <col min="4091" max="4095" width="8.5" style="1" customWidth="1"/>
    <col min="4096" max="4096" width="9.25" style="1" customWidth="1"/>
    <col min="4097" max="4097" width="9.75" style="1" customWidth="1"/>
    <col min="4098" max="4100" width="8.5" style="1" customWidth="1"/>
    <col min="4101" max="4101" width="8.75" style="1" customWidth="1"/>
    <col min="4102" max="4102" width="11.125" style="1" customWidth="1"/>
    <col min="4103" max="4103" width="15.375" style="1" customWidth="1"/>
    <col min="4104" max="4104" width="7.5" style="1" customWidth="1"/>
    <col min="4105" max="4107" width="6.125" style="1" customWidth="1"/>
    <col min="4108" max="4109" width="8.5" style="1" customWidth="1"/>
    <col min="4110" max="4110" width="9.875" style="1" customWidth="1"/>
    <col min="4111" max="4111" width="12.125" style="1" customWidth="1"/>
    <col min="4112" max="4112" width="12.625" style="1" customWidth="1"/>
    <col min="4113" max="4113" width="9" style="1" customWidth="1"/>
    <col min="4114" max="4128" width="8.5" style="1" customWidth="1"/>
    <col min="4129" max="4342" width="9" style="1"/>
    <col min="4343" max="4343" width="19.25" style="1" customWidth="1"/>
    <col min="4344" max="4344" width="23.5" style="1" customWidth="1"/>
    <col min="4345" max="4345" width="13.875" style="1" customWidth="1"/>
    <col min="4346" max="4346" width="23" style="1" customWidth="1"/>
    <col min="4347" max="4351" width="8.5" style="1" customWidth="1"/>
    <col min="4352" max="4352" width="9.25" style="1" customWidth="1"/>
    <col min="4353" max="4353" width="9.75" style="1" customWidth="1"/>
    <col min="4354" max="4356" width="8.5" style="1" customWidth="1"/>
    <col min="4357" max="4357" width="8.75" style="1" customWidth="1"/>
    <col min="4358" max="4358" width="11.125" style="1" customWidth="1"/>
    <col min="4359" max="4359" width="15.375" style="1" customWidth="1"/>
    <col min="4360" max="4360" width="7.5" style="1" customWidth="1"/>
    <col min="4361" max="4363" width="6.125" style="1" customWidth="1"/>
    <col min="4364" max="4365" width="8.5" style="1" customWidth="1"/>
    <col min="4366" max="4366" width="9.875" style="1" customWidth="1"/>
    <col min="4367" max="4367" width="12.125" style="1" customWidth="1"/>
    <col min="4368" max="4368" width="12.625" style="1" customWidth="1"/>
    <col min="4369" max="4369" width="9" style="1" customWidth="1"/>
    <col min="4370" max="4384" width="8.5" style="1" customWidth="1"/>
    <col min="4385" max="4598" width="9" style="1"/>
    <col min="4599" max="4599" width="19.25" style="1" customWidth="1"/>
    <col min="4600" max="4600" width="23.5" style="1" customWidth="1"/>
    <col min="4601" max="4601" width="13.875" style="1" customWidth="1"/>
    <col min="4602" max="4602" width="23" style="1" customWidth="1"/>
    <col min="4603" max="4607" width="8.5" style="1" customWidth="1"/>
    <col min="4608" max="4608" width="9.25" style="1" customWidth="1"/>
    <col min="4609" max="4609" width="9.75" style="1" customWidth="1"/>
    <col min="4610" max="4612" width="8.5" style="1" customWidth="1"/>
    <col min="4613" max="4613" width="8.75" style="1" customWidth="1"/>
    <col min="4614" max="4614" width="11.125" style="1" customWidth="1"/>
    <col min="4615" max="4615" width="15.375" style="1" customWidth="1"/>
    <col min="4616" max="4616" width="7.5" style="1" customWidth="1"/>
    <col min="4617" max="4619" width="6.125" style="1" customWidth="1"/>
    <col min="4620" max="4621" width="8.5" style="1" customWidth="1"/>
    <col min="4622" max="4622" width="9.875" style="1" customWidth="1"/>
    <col min="4623" max="4623" width="12.125" style="1" customWidth="1"/>
    <col min="4624" max="4624" width="12.625" style="1" customWidth="1"/>
    <col min="4625" max="4625" width="9" style="1" customWidth="1"/>
    <col min="4626" max="4640" width="8.5" style="1" customWidth="1"/>
    <col min="4641" max="4854" width="9" style="1"/>
    <col min="4855" max="4855" width="19.25" style="1" customWidth="1"/>
    <col min="4856" max="4856" width="23.5" style="1" customWidth="1"/>
    <col min="4857" max="4857" width="13.875" style="1" customWidth="1"/>
    <col min="4858" max="4858" width="23" style="1" customWidth="1"/>
    <col min="4859" max="4863" width="8.5" style="1" customWidth="1"/>
    <col min="4864" max="4864" width="9.25" style="1" customWidth="1"/>
    <col min="4865" max="4865" width="9.75" style="1" customWidth="1"/>
    <col min="4866" max="4868" width="8.5" style="1" customWidth="1"/>
    <col min="4869" max="4869" width="8.75" style="1" customWidth="1"/>
    <col min="4870" max="4870" width="11.125" style="1" customWidth="1"/>
    <col min="4871" max="4871" width="15.375" style="1" customWidth="1"/>
    <col min="4872" max="4872" width="7.5" style="1" customWidth="1"/>
    <col min="4873" max="4875" width="6.125" style="1" customWidth="1"/>
    <col min="4876" max="4877" width="8.5" style="1" customWidth="1"/>
    <col min="4878" max="4878" width="9.875" style="1" customWidth="1"/>
    <col min="4879" max="4879" width="12.125" style="1" customWidth="1"/>
    <col min="4880" max="4880" width="12.625" style="1" customWidth="1"/>
    <col min="4881" max="4881" width="9" style="1" customWidth="1"/>
    <col min="4882" max="4896" width="8.5" style="1" customWidth="1"/>
    <col min="4897" max="5110" width="9" style="1"/>
    <col min="5111" max="5111" width="19.25" style="1" customWidth="1"/>
    <col min="5112" max="5112" width="23.5" style="1" customWidth="1"/>
    <col min="5113" max="5113" width="13.875" style="1" customWidth="1"/>
    <col min="5114" max="5114" width="23" style="1" customWidth="1"/>
    <col min="5115" max="5119" width="8.5" style="1" customWidth="1"/>
    <col min="5120" max="5120" width="9.25" style="1" customWidth="1"/>
    <col min="5121" max="5121" width="9.75" style="1" customWidth="1"/>
    <col min="5122" max="5124" width="8.5" style="1" customWidth="1"/>
    <col min="5125" max="5125" width="8.75" style="1" customWidth="1"/>
    <col min="5126" max="5126" width="11.125" style="1" customWidth="1"/>
    <col min="5127" max="5127" width="15.375" style="1" customWidth="1"/>
    <col min="5128" max="5128" width="7.5" style="1" customWidth="1"/>
    <col min="5129" max="5131" width="6.125" style="1" customWidth="1"/>
    <col min="5132" max="5133" width="8.5" style="1" customWidth="1"/>
    <col min="5134" max="5134" width="9.875" style="1" customWidth="1"/>
    <col min="5135" max="5135" width="12.125" style="1" customWidth="1"/>
    <col min="5136" max="5136" width="12.625" style="1" customWidth="1"/>
    <col min="5137" max="5137" width="9" style="1" customWidth="1"/>
    <col min="5138" max="5152" width="8.5" style="1" customWidth="1"/>
    <col min="5153" max="5366" width="9" style="1"/>
    <col min="5367" max="5367" width="19.25" style="1" customWidth="1"/>
    <col min="5368" max="5368" width="23.5" style="1" customWidth="1"/>
    <col min="5369" max="5369" width="13.875" style="1" customWidth="1"/>
    <col min="5370" max="5370" width="23" style="1" customWidth="1"/>
    <col min="5371" max="5375" width="8.5" style="1" customWidth="1"/>
    <col min="5376" max="5376" width="9.25" style="1" customWidth="1"/>
    <col min="5377" max="5377" width="9.75" style="1" customWidth="1"/>
    <col min="5378" max="5380" width="8.5" style="1" customWidth="1"/>
    <col min="5381" max="5381" width="8.75" style="1" customWidth="1"/>
    <col min="5382" max="5382" width="11.125" style="1" customWidth="1"/>
    <col min="5383" max="5383" width="15.375" style="1" customWidth="1"/>
    <col min="5384" max="5384" width="7.5" style="1" customWidth="1"/>
    <col min="5385" max="5387" width="6.125" style="1" customWidth="1"/>
    <col min="5388" max="5389" width="8.5" style="1" customWidth="1"/>
    <col min="5390" max="5390" width="9.875" style="1" customWidth="1"/>
    <col min="5391" max="5391" width="12.125" style="1" customWidth="1"/>
    <col min="5392" max="5392" width="12.625" style="1" customWidth="1"/>
    <col min="5393" max="5393" width="9" style="1" customWidth="1"/>
    <col min="5394" max="5408" width="8.5" style="1" customWidth="1"/>
    <col min="5409" max="5622" width="9" style="1"/>
    <col min="5623" max="5623" width="19.25" style="1" customWidth="1"/>
    <col min="5624" max="5624" width="23.5" style="1" customWidth="1"/>
    <col min="5625" max="5625" width="13.875" style="1" customWidth="1"/>
    <col min="5626" max="5626" width="23" style="1" customWidth="1"/>
    <col min="5627" max="5631" width="8.5" style="1" customWidth="1"/>
    <col min="5632" max="5632" width="9.25" style="1" customWidth="1"/>
    <col min="5633" max="5633" width="9.75" style="1" customWidth="1"/>
    <col min="5634" max="5636" width="8.5" style="1" customWidth="1"/>
    <col min="5637" max="5637" width="8.75" style="1" customWidth="1"/>
    <col min="5638" max="5638" width="11.125" style="1" customWidth="1"/>
    <col min="5639" max="5639" width="15.375" style="1" customWidth="1"/>
    <col min="5640" max="5640" width="7.5" style="1" customWidth="1"/>
    <col min="5641" max="5643" width="6.125" style="1" customWidth="1"/>
    <col min="5644" max="5645" width="8.5" style="1" customWidth="1"/>
    <col min="5646" max="5646" width="9.875" style="1" customWidth="1"/>
    <col min="5647" max="5647" width="12.125" style="1" customWidth="1"/>
    <col min="5648" max="5648" width="12.625" style="1" customWidth="1"/>
    <col min="5649" max="5649" width="9" style="1" customWidth="1"/>
    <col min="5650" max="5664" width="8.5" style="1" customWidth="1"/>
    <col min="5665" max="5878" width="9" style="1"/>
    <col min="5879" max="5879" width="19.25" style="1" customWidth="1"/>
    <col min="5880" max="5880" width="23.5" style="1" customWidth="1"/>
    <col min="5881" max="5881" width="13.875" style="1" customWidth="1"/>
    <col min="5882" max="5882" width="23" style="1" customWidth="1"/>
    <col min="5883" max="5887" width="8.5" style="1" customWidth="1"/>
    <col min="5888" max="5888" width="9.25" style="1" customWidth="1"/>
    <col min="5889" max="5889" width="9.75" style="1" customWidth="1"/>
    <col min="5890" max="5892" width="8.5" style="1" customWidth="1"/>
    <col min="5893" max="5893" width="8.75" style="1" customWidth="1"/>
    <col min="5894" max="5894" width="11.125" style="1" customWidth="1"/>
    <col min="5895" max="5895" width="15.375" style="1" customWidth="1"/>
    <col min="5896" max="5896" width="7.5" style="1" customWidth="1"/>
    <col min="5897" max="5899" width="6.125" style="1" customWidth="1"/>
    <col min="5900" max="5901" width="8.5" style="1" customWidth="1"/>
    <col min="5902" max="5902" width="9.875" style="1" customWidth="1"/>
    <col min="5903" max="5903" width="12.125" style="1" customWidth="1"/>
    <col min="5904" max="5904" width="12.625" style="1" customWidth="1"/>
    <col min="5905" max="5905" width="9" style="1" customWidth="1"/>
    <col min="5906" max="5920" width="8.5" style="1" customWidth="1"/>
    <col min="5921" max="6134" width="9" style="1"/>
    <col min="6135" max="6135" width="19.25" style="1" customWidth="1"/>
    <col min="6136" max="6136" width="23.5" style="1" customWidth="1"/>
    <col min="6137" max="6137" width="13.875" style="1" customWidth="1"/>
    <col min="6138" max="6138" width="23" style="1" customWidth="1"/>
    <col min="6139" max="6143" width="8.5" style="1" customWidth="1"/>
    <col min="6144" max="6144" width="9.25" style="1" customWidth="1"/>
    <col min="6145" max="6145" width="9.75" style="1" customWidth="1"/>
    <col min="6146" max="6148" width="8.5" style="1" customWidth="1"/>
    <col min="6149" max="6149" width="8.75" style="1" customWidth="1"/>
    <col min="6150" max="6150" width="11.125" style="1" customWidth="1"/>
    <col min="6151" max="6151" width="15.375" style="1" customWidth="1"/>
    <col min="6152" max="6152" width="7.5" style="1" customWidth="1"/>
    <col min="6153" max="6155" width="6.125" style="1" customWidth="1"/>
    <col min="6156" max="6157" width="8.5" style="1" customWidth="1"/>
    <col min="6158" max="6158" width="9.875" style="1" customWidth="1"/>
    <col min="6159" max="6159" width="12.125" style="1" customWidth="1"/>
    <col min="6160" max="6160" width="12.625" style="1" customWidth="1"/>
    <col min="6161" max="6161" width="9" style="1" customWidth="1"/>
    <col min="6162" max="6176" width="8.5" style="1" customWidth="1"/>
    <col min="6177" max="6390" width="9" style="1"/>
    <col min="6391" max="6391" width="19.25" style="1" customWidth="1"/>
    <col min="6392" max="6392" width="23.5" style="1" customWidth="1"/>
    <col min="6393" max="6393" width="13.875" style="1" customWidth="1"/>
    <col min="6394" max="6394" width="23" style="1" customWidth="1"/>
    <col min="6395" max="6399" width="8.5" style="1" customWidth="1"/>
    <col min="6400" max="6400" width="9.25" style="1" customWidth="1"/>
    <col min="6401" max="6401" width="9.75" style="1" customWidth="1"/>
    <col min="6402" max="6404" width="8.5" style="1" customWidth="1"/>
    <col min="6405" max="6405" width="8.75" style="1" customWidth="1"/>
    <col min="6406" max="6406" width="11.125" style="1" customWidth="1"/>
    <col min="6407" max="6407" width="15.375" style="1" customWidth="1"/>
    <col min="6408" max="6408" width="7.5" style="1" customWidth="1"/>
    <col min="6409" max="6411" width="6.125" style="1" customWidth="1"/>
    <col min="6412" max="6413" width="8.5" style="1" customWidth="1"/>
    <col min="6414" max="6414" width="9.875" style="1" customWidth="1"/>
    <col min="6415" max="6415" width="12.125" style="1" customWidth="1"/>
    <col min="6416" max="6416" width="12.625" style="1" customWidth="1"/>
    <col min="6417" max="6417" width="9" style="1" customWidth="1"/>
    <col min="6418" max="6432" width="8.5" style="1" customWidth="1"/>
    <col min="6433" max="6646" width="9" style="1"/>
    <col min="6647" max="6647" width="19.25" style="1" customWidth="1"/>
    <col min="6648" max="6648" width="23.5" style="1" customWidth="1"/>
    <col min="6649" max="6649" width="13.875" style="1" customWidth="1"/>
    <col min="6650" max="6650" width="23" style="1" customWidth="1"/>
    <col min="6651" max="6655" width="8.5" style="1" customWidth="1"/>
    <col min="6656" max="6656" width="9.25" style="1" customWidth="1"/>
    <col min="6657" max="6657" width="9.75" style="1" customWidth="1"/>
    <col min="6658" max="6660" width="8.5" style="1" customWidth="1"/>
    <col min="6661" max="6661" width="8.75" style="1" customWidth="1"/>
    <col min="6662" max="6662" width="11.125" style="1" customWidth="1"/>
    <col min="6663" max="6663" width="15.375" style="1" customWidth="1"/>
    <col min="6664" max="6664" width="7.5" style="1" customWidth="1"/>
    <col min="6665" max="6667" width="6.125" style="1" customWidth="1"/>
    <col min="6668" max="6669" width="8.5" style="1" customWidth="1"/>
    <col min="6670" max="6670" width="9.875" style="1" customWidth="1"/>
    <col min="6671" max="6671" width="12.125" style="1" customWidth="1"/>
    <col min="6672" max="6672" width="12.625" style="1" customWidth="1"/>
    <col min="6673" max="6673" width="9" style="1" customWidth="1"/>
    <col min="6674" max="6688" width="8.5" style="1" customWidth="1"/>
    <col min="6689" max="6902" width="9" style="1"/>
    <col min="6903" max="6903" width="19.25" style="1" customWidth="1"/>
    <col min="6904" max="6904" width="23.5" style="1" customWidth="1"/>
    <col min="6905" max="6905" width="13.875" style="1" customWidth="1"/>
    <col min="6906" max="6906" width="23" style="1" customWidth="1"/>
    <col min="6907" max="6911" width="8.5" style="1" customWidth="1"/>
    <col min="6912" max="6912" width="9.25" style="1" customWidth="1"/>
    <col min="6913" max="6913" width="9.75" style="1" customWidth="1"/>
    <col min="6914" max="6916" width="8.5" style="1" customWidth="1"/>
    <col min="6917" max="6917" width="8.75" style="1" customWidth="1"/>
    <col min="6918" max="6918" width="11.125" style="1" customWidth="1"/>
    <col min="6919" max="6919" width="15.375" style="1" customWidth="1"/>
    <col min="6920" max="6920" width="7.5" style="1" customWidth="1"/>
    <col min="6921" max="6923" width="6.125" style="1" customWidth="1"/>
    <col min="6924" max="6925" width="8.5" style="1" customWidth="1"/>
    <col min="6926" max="6926" width="9.875" style="1" customWidth="1"/>
    <col min="6927" max="6927" width="12.125" style="1" customWidth="1"/>
    <col min="6928" max="6928" width="12.625" style="1" customWidth="1"/>
    <col min="6929" max="6929" width="9" style="1" customWidth="1"/>
    <col min="6930" max="6944" width="8.5" style="1" customWidth="1"/>
    <col min="6945" max="7158" width="9" style="1"/>
    <col min="7159" max="7159" width="19.25" style="1" customWidth="1"/>
    <col min="7160" max="7160" width="23.5" style="1" customWidth="1"/>
    <col min="7161" max="7161" width="13.875" style="1" customWidth="1"/>
    <col min="7162" max="7162" width="23" style="1" customWidth="1"/>
    <col min="7163" max="7167" width="8.5" style="1" customWidth="1"/>
    <col min="7168" max="7168" width="9.25" style="1" customWidth="1"/>
    <col min="7169" max="7169" width="9.75" style="1" customWidth="1"/>
    <col min="7170" max="7172" width="8.5" style="1" customWidth="1"/>
    <col min="7173" max="7173" width="8.75" style="1" customWidth="1"/>
    <col min="7174" max="7174" width="11.125" style="1" customWidth="1"/>
    <col min="7175" max="7175" width="15.375" style="1" customWidth="1"/>
    <col min="7176" max="7176" width="7.5" style="1" customWidth="1"/>
    <col min="7177" max="7179" width="6.125" style="1" customWidth="1"/>
    <col min="7180" max="7181" width="8.5" style="1" customWidth="1"/>
    <col min="7182" max="7182" width="9.875" style="1" customWidth="1"/>
    <col min="7183" max="7183" width="12.125" style="1" customWidth="1"/>
    <col min="7184" max="7184" width="12.625" style="1" customWidth="1"/>
    <col min="7185" max="7185" width="9" style="1" customWidth="1"/>
    <col min="7186" max="7200" width="8.5" style="1" customWidth="1"/>
    <col min="7201" max="7414" width="9" style="1"/>
    <col min="7415" max="7415" width="19.25" style="1" customWidth="1"/>
    <col min="7416" max="7416" width="23.5" style="1" customWidth="1"/>
    <col min="7417" max="7417" width="13.875" style="1" customWidth="1"/>
    <col min="7418" max="7418" width="23" style="1" customWidth="1"/>
    <col min="7419" max="7423" width="8.5" style="1" customWidth="1"/>
    <col min="7424" max="7424" width="9.25" style="1" customWidth="1"/>
    <col min="7425" max="7425" width="9.75" style="1" customWidth="1"/>
    <col min="7426" max="7428" width="8.5" style="1" customWidth="1"/>
    <col min="7429" max="7429" width="8.75" style="1" customWidth="1"/>
    <col min="7430" max="7430" width="11.125" style="1" customWidth="1"/>
    <col min="7431" max="7431" width="15.375" style="1" customWidth="1"/>
    <col min="7432" max="7432" width="7.5" style="1" customWidth="1"/>
    <col min="7433" max="7435" width="6.125" style="1" customWidth="1"/>
    <col min="7436" max="7437" width="8.5" style="1" customWidth="1"/>
    <col min="7438" max="7438" width="9.875" style="1" customWidth="1"/>
    <col min="7439" max="7439" width="12.125" style="1" customWidth="1"/>
    <col min="7440" max="7440" width="12.625" style="1" customWidth="1"/>
    <col min="7441" max="7441" width="9" style="1" customWidth="1"/>
    <col min="7442" max="7456" width="8.5" style="1" customWidth="1"/>
    <col min="7457" max="7670" width="9" style="1"/>
    <col min="7671" max="7671" width="19.25" style="1" customWidth="1"/>
    <col min="7672" max="7672" width="23.5" style="1" customWidth="1"/>
    <col min="7673" max="7673" width="13.875" style="1" customWidth="1"/>
    <col min="7674" max="7674" width="23" style="1" customWidth="1"/>
    <col min="7675" max="7679" width="8.5" style="1" customWidth="1"/>
    <col min="7680" max="7680" width="9.25" style="1" customWidth="1"/>
    <col min="7681" max="7681" width="9.75" style="1" customWidth="1"/>
    <col min="7682" max="7684" width="8.5" style="1" customWidth="1"/>
    <col min="7685" max="7685" width="8.75" style="1" customWidth="1"/>
    <col min="7686" max="7686" width="11.125" style="1" customWidth="1"/>
    <col min="7687" max="7687" width="15.375" style="1" customWidth="1"/>
    <col min="7688" max="7688" width="7.5" style="1" customWidth="1"/>
    <col min="7689" max="7691" width="6.125" style="1" customWidth="1"/>
    <col min="7692" max="7693" width="8.5" style="1" customWidth="1"/>
    <col min="7694" max="7694" width="9.875" style="1" customWidth="1"/>
    <col min="7695" max="7695" width="12.125" style="1" customWidth="1"/>
    <col min="7696" max="7696" width="12.625" style="1" customWidth="1"/>
    <col min="7697" max="7697" width="9" style="1" customWidth="1"/>
    <col min="7698" max="7712" width="8.5" style="1" customWidth="1"/>
    <col min="7713" max="7926" width="9" style="1"/>
    <col min="7927" max="7927" width="19.25" style="1" customWidth="1"/>
    <col min="7928" max="7928" width="23.5" style="1" customWidth="1"/>
    <col min="7929" max="7929" width="13.875" style="1" customWidth="1"/>
    <col min="7930" max="7930" width="23" style="1" customWidth="1"/>
    <col min="7931" max="7935" width="8.5" style="1" customWidth="1"/>
    <col min="7936" max="7936" width="9.25" style="1" customWidth="1"/>
    <col min="7937" max="7937" width="9.75" style="1" customWidth="1"/>
    <col min="7938" max="7940" width="8.5" style="1" customWidth="1"/>
    <col min="7941" max="7941" width="8.75" style="1" customWidth="1"/>
    <col min="7942" max="7942" width="11.125" style="1" customWidth="1"/>
    <col min="7943" max="7943" width="15.375" style="1" customWidth="1"/>
    <col min="7944" max="7944" width="7.5" style="1" customWidth="1"/>
    <col min="7945" max="7947" width="6.125" style="1" customWidth="1"/>
    <col min="7948" max="7949" width="8.5" style="1" customWidth="1"/>
    <col min="7950" max="7950" width="9.875" style="1" customWidth="1"/>
    <col min="7951" max="7951" width="12.125" style="1" customWidth="1"/>
    <col min="7952" max="7952" width="12.625" style="1" customWidth="1"/>
    <col min="7953" max="7953" width="9" style="1" customWidth="1"/>
    <col min="7954" max="7968" width="8.5" style="1" customWidth="1"/>
    <col min="7969" max="8182" width="9" style="1"/>
    <col min="8183" max="8183" width="19.25" style="1" customWidth="1"/>
    <col min="8184" max="8184" width="23.5" style="1" customWidth="1"/>
    <col min="8185" max="8185" width="13.875" style="1" customWidth="1"/>
    <col min="8186" max="8186" width="23" style="1" customWidth="1"/>
    <col min="8187" max="8191" width="8.5" style="1" customWidth="1"/>
    <col min="8192" max="8192" width="9.25" style="1" customWidth="1"/>
    <col min="8193" max="8193" width="9.75" style="1" customWidth="1"/>
    <col min="8194" max="8196" width="8.5" style="1" customWidth="1"/>
    <col min="8197" max="8197" width="8.75" style="1" customWidth="1"/>
    <col min="8198" max="8198" width="11.125" style="1" customWidth="1"/>
    <col min="8199" max="8199" width="15.375" style="1" customWidth="1"/>
    <col min="8200" max="8200" width="7.5" style="1" customWidth="1"/>
    <col min="8201" max="8203" width="6.125" style="1" customWidth="1"/>
    <col min="8204" max="8205" width="8.5" style="1" customWidth="1"/>
    <col min="8206" max="8206" width="9.875" style="1" customWidth="1"/>
    <col min="8207" max="8207" width="12.125" style="1" customWidth="1"/>
    <col min="8208" max="8208" width="12.625" style="1" customWidth="1"/>
    <col min="8209" max="8209" width="9" style="1" customWidth="1"/>
    <col min="8210" max="8224" width="8.5" style="1" customWidth="1"/>
    <col min="8225" max="8438" width="9" style="1"/>
    <col min="8439" max="8439" width="19.25" style="1" customWidth="1"/>
    <col min="8440" max="8440" width="23.5" style="1" customWidth="1"/>
    <col min="8441" max="8441" width="13.875" style="1" customWidth="1"/>
    <col min="8442" max="8442" width="23" style="1" customWidth="1"/>
    <col min="8443" max="8447" width="8.5" style="1" customWidth="1"/>
    <col min="8448" max="8448" width="9.25" style="1" customWidth="1"/>
    <col min="8449" max="8449" width="9.75" style="1" customWidth="1"/>
    <col min="8450" max="8452" width="8.5" style="1" customWidth="1"/>
    <col min="8453" max="8453" width="8.75" style="1" customWidth="1"/>
    <col min="8454" max="8454" width="11.125" style="1" customWidth="1"/>
    <col min="8455" max="8455" width="15.375" style="1" customWidth="1"/>
    <col min="8456" max="8456" width="7.5" style="1" customWidth="1"/>
    <col min="8457" max="8459" width="6.125" style="1" customWidth="1"/>
    <col min="8460" max="8461" width="8.5" style="1" customWidth="1"/>
    <col min="8462" max="8462" width="9.875" style="1" customWidth="1"/>
    <col min="8463" max="8463" width="12.125" style="1" customWidth="1"/>
    <col min="8464" max="8464" width="12.625" style="1" customWidth="1"/>
    <col min="8465" max="8465" width="9" style="1" customWidth="1"/>
    <col min="8466" max="8480" width="8.5" style="1" customWidth="1"/>
    <col min="8481" max="8694" width="9" style="1"/>
    <col min="8695" max="8695" width="19.25" style="1" customWidth="1"/>
    <col min="8696" max="8696" width="23.5" style="1" customWidth="1"/>
    <col min="8697" max="8697" width="13.875" style="1" customWidth="1"/>
    <col min="8698" max="8698" width="23" style="1" customWidth="1"/>
    <col min="8699" max="8703" width="8.5" style="1" customWidth="1"/>
    <col min="8704" max="8704" width="9.25" style="1" customWidth="1"/>
    <col min="8705" max="8705" width="9.75" style="1" customWidth="1"/>
    <col min="8706" max="8708" width="8.5" style="1" customWidth="1"/>
    <col min="8709" max="8709" width="8.75" style="1" customWidth="1"/>
    <col min="8710" max="8710" width="11.125" style="1" customWidth="1"/>
    <col min="8711" max="8711" width="15.375" style="1" customWidth="1"/>
    <col min="8712" max="8712" width="7.5" style="1" customWidth="1"/>
    <col min="8713" max="8715" width="6.125" style="1" customWidth="1"/>
    <col min="8716" max="8717" width="8.5" style="1" customWidth="1"/>
    <col min="8718" max="8718" width="9.875" style="1" customWidth="1"/>
    <col min="8719" max="8719" width="12.125" style="1" customWidth="1"/>
    <col min="8720" max="8720" width="12.625" style="1" customWidth="1"/>
    <col min="8721" max="8721" width="9" style="1" customWidth="1"/>
    <col min="8722" max="8736" width="8.5" style="1" customWidth="1"/>
    <col min="8737" max="8950" width="9" style="1"/>
    <col min="8951" max="8951" width="19.25" style="1" customWidth="1"/>
    <col min="8952" max="8952" width="23.5" style="1" customWidth="1"/>
    <col min="8953" max="8953" width="13.875" style="1" customWidth="1"/>
    <col min="8954" max="8954" width="23" style="1" customWidth="1"/>
    <col min="8955" max="8959" width="8.5" style="1" customWidth="1"/>
    <col min="8960" max="8960" width="9.25" style="1" customWidth="1"/>
    <col min="8961" max="8961" width="9.75" style="1" customWidth="1"/>
    <col min="8962" max="8964" width="8.5" style="1" customWidth="1"/>
    <col min="8965" max="8965" width="8.75" style="1" customWidth="1"/>
    <col min="8966" max="8966" width="11.125" style="1" customWidth="1"/>
    <col min="8967" max="8967" width="15.375" style="1" customWidth="1"/>
    <col min="8968" max="8968" width="7.5" style="1" customWidth="1"/>
    <col min="8969" max="8971" width="6.125" style="1" customWidth="1"/>
    <col min="8972" max="8973" width="8.5" style="1" customWidth="1"/>
    <col min="8974" max="8974" width="9.875" style="1" customWidth="1"/>
    <col min="8975" max="8975" width="12.125" style="1" customWidth="1"/>
    <col min="8976" max="8976" width="12.625" style="1" customWidth="1"/>
    <col min="8977" max="8977" width="9" style="1" customWidth="1"/>
    <col min="8978" max="8992" width="8.5" style="1" customWidth="1"/>
    <col min="8993" max="9206" width="9" style="1"/>
    <col min="9207" max="9207" width="19.25" style="1" customWidth="1"/>
    <col min="9208" max="9208" width="23.5" style="1" customWidth="1"/>
    <col min="9209" max="9209" width="13.875" style="1" customWidth="1"/>
    <col min="9210" max="9210" width="23" style="1" customWidth="1"/>
    <col min="9211" max="9215" width="8.5" style="1" customWidth="1"/>
    <col min="9216" max="9216" width="9.25" style="1" customWidth="1"/>
    <col min="9217" max="9217" width="9.75" style="1" customWidth="1"/>
    <col min="9218" max="9220" width="8.5" style="1" customWidth="1"/>
    <col min="9221" max="9221" width="8.75" style="1" customWidth="1"/>
    <col min="9222" max="9222" width="11.125" style="1" customWidth="1"/>
    <col min="9223" max="9223" width="15.375" style="1" customWidth="1"/>
    <col min="9224" max="9224" width="7.5" style="1" customWidth="1"/>
    <col min="9225" max="9227" width="6.125" style="1" customWidth="1"/>
    <col min="9228" max="9229" width="8.5" style="1" customWidth="1"/>
    <col min="9230" max="9230" width="9.875" style="1" customWidth="1"/>
    <col min="9231" max="9231" width="12.125" style="1" customWidth="1"/>
    <col min="9232" max="9232" width="12.625" style="1" customWidth="1"/>
    <col min="9233" max="9233" width="9" style="1" customWidth="1"/>
    <col min="9234" max="9248" width="8.5" style="1" customWidth="1"/>
    <col min="9249" max="9462" width="9" style="1"/>
    <col min="9463" max="9463" width="19.25" style="1" customWidth="1"/>
    <col min="9464" max="9464" width="23.5" style="1" customWidth="1"/>
    <col min="9465" max="9465" width="13.875" style="1" customWidth="1"/>
    <col min="9466" max="9466" width="23" style="1" customWidth="1"/>
    <col min="9467" max="9471" width="8.5" style="1" customWidth="1"/>
    <col min="9472" max="9472" width="9.25" style="1" customWidth="1"/>
    <col min="9473" max="9473" width="9.75" style="1" customWidth="1"/>
    <col min="9474" max="9476" width="8.5" style="1" customWidth="1"/>
    <col min="9477" max="9477" width="8.75" style="1" customWidth="1"/>
    <col min="9478" max="9478" width="11.125" style="1" customWidth="1"/>
    <col min="9479" max="9479" width="15.375" style="1" customWidth="1"/>
    <col min="9480" max="9480" width="7.5" style="1" customWidth="1"/>
    <col min="9481" max="9483" width="6.125" style="1" customWidth="1"/>
    <col min="9484" max="9485" width="8.5" style="1" customWidth="1"/>
    <col min="9486" max="9486" width="9.875" style="1" customWidth="1"/>
    <col min="9487" max="9487" width="12.125" style="1" customWidth="1"/>
    <col min="9488" max="9488" width="12.625" style="1" customWidth="1"/>
    <col min="9489" max="9489" width="9" style="1" customWidth="1"/>
    <col min="9490" max="9504" width="8.5" style="1" customWidth="1"/>
    <col min="9505" max="9718" width="9" style="1"/>
    <col min="9719" max="9719" width="19.25" style="1" customWidth="1"/>
    <col min="9720" max="9720" width="23.5" style="1" customWidth="1"/>
    <col min="9721" max="9721" width="13.875" style="1" customWidth="1"/>
    <col min="9722" max="9722" width="23" style="1" customWidth="1"/>
    <col min="9723" max="9727" width="8.5" style="1" customWidth="1"/>
    <col min="9728" max="9728" width="9.25" style="1" customWidth="1"/>
    <col min="9729" max="9729" width="9.75" style="1" customWidth="1"/>
    <col min="9730" max="9732" width="8.5" style="1" customWidth="1"/>
    <col min="9733" max="9733" width="8.75" style="1" customWidth="1"/>
    <col min="9734" max="9734" width="11.125" style="1" customWidth="1"/>
    <col min="9735" max="9735" width="15.375" style="1" customWidth="1"/>
    <col min="9736" max="9736" width="7.5" style="1" customWidth="1"/>
    <col min="9737" max="9739" width="6.125" style="1" customWidth="1"/>
    <col min="9740" max="9741" width="8.5" style="1" customWidth="1"/>
    <col min="9742" max="9742" width="9.875" style="1" customWidth="1"/>
    <col min="9743" max="9743" width="12.125" style="1" customWidth="1"/>
    <col min="9744" max="9744" width="12.625" style="1" customWidth="1"/>
    <col min="9745" max="9745" width="9" style="1" customWidth="1"/>
    <col min="9746" max="9760" width="8.5" style="1" customWidth="1"/>
    <col min="9761" max="9974" width="9" style="1"/>
    <col min="9975" max="9975" width="19.25" style="1" customWidth="1"/>
    <col min="9976" max="9976" width="23.5" style="1" customWidth="1"/>
    <col min="9977" max="9977" width="13.875" style="1" customWidth="1"/>
    <col min="9978" max="9978" width="23" style="1" customWidth="1"/>
    <col min="9979" max="9983" width="8.5" style="1" customWidth="1"/>
    <col min="9984" max="9984" width="9.25" style="1" customWidth="1"/>
    <col min="9985" max="9985" width="9.75" style="1" customWidth="1"/>
    <col min="9986" max="9988" width="8.5" style="1" customWidth="1"/>
    <col min="9989" max="9989" width="8.75" style="1" customWidth="1"/>
    <col min="9990" max="9990" width="11.125" style="1" customWidth="1"/>
    <col min="9991" max="9991" width="15.375" style="1" customWidth="1"/>
    <col min="9992" max="9992" width="7.5" style="1" customWidth="1"/>
    <col min="9993" max="9995" width="6.125" style="1" customWidth="1"/>
    <col min="9996" max="9997" width="8.5" style="1" customWidth="1"/>
    <col min="9998" max="9998" width="9.875" style="1" customWidth="1"/>
    <col min="9999" max="9999" width="12.125" style="1" customWidth="1"/>
    <col min="10000" max="10000" width="12.625" style="1" customWidth="1"/>
    <col min="10001" max="10001" width="9" style="1" customWidth="1"/>
    <col min="10002" max="10016" width="8.5" style="1" customWidth="1"/>
    <col min="10017" max="10230" width="9" style="1"/>
    <col min="10231" max="10231" width="19.25" style="1" customWidth="1"/>
    <col min="10232" max="10232" width="23.5" style="1" customWidth="1"/>
    <col min="10233" max="10233" width="13.875" style="1" customWidth="1"/>
    <col min="10234" max="10234" width="23" style="1" customWidth="1"/>
    <col min="10235" max="10239" width="8.5" style="1" customWidth="1"/>
    <col min="10240" max="10240" width="9.25" style="1" customWidth="1"/>
    <col min="10241" max="10241" width="9.75" style="1" customWidth="1"/>
    <col min="10242" max="10244" width="8.5" style="1" customWidth="1"/>
    <col min="10245" max="10245" width="8.75" style="1" customWidth="1"/>
    <col min="10246" max="10246" width="11.125" style="1" customWidth="1"/>
    <col min="10247" max="10247" width="15.375" style="1" customWidth="1"/>
    <col min="10248" max="10248" width="7.5" style="1" customWidth="1"/>
    <col min="10249" max="10251" width="6.125" style="1" customWidth="1"/>
    <col min="10252" max="10253" width="8.5" style="1" customWidth="1"/>
    <col min="10254" max="10254" width="9.875" style="1" customWidth="1"/>
    <col min="10255" max="10255" width="12.125" style="1" customWidth="1"/>
    <col min="10256" max="10256" width="12.625" style="1" customWidth="1"/>
    <col min="10257" max="10257" width="9" style="1" customWidth="1"/>
    <col min="10258" max="10272" width="8.5" style="1" customWidth="1"/>
    <col min="10273" max="10486" width="9" style="1"/>
    <col min="10487" max="10487" width="19.25" style="1" customWidth="1"/>
    <col min="10488" max="10488" width="23.5" style="1" customWidth="1"/>
    <col min="10489" max="10489" width="13.875" style="1" customWidth="1"/>
    <col min="10490" max="10490" width="23" style="1" customWidth="1"/>
    <col min="10491" max="10495" width="8.5" style="1" customWidth="1"/>
    <col min="10496" max="10496" width="9.25" style="1" customWidth="1"/>
    <col min="10497" max="10497" width="9.75" style="1" customWidth="1"/>
    <col min="10498" max="10500" width="8.5" style="1" customWidth="1"/>
    <col min="10501" max="10501" width="8.75" style="1" customWidth="1"/>
    <col min="10502" max="10502" width="11.125" style="1" customWidth="1"/>
    <col min="10503" max="10503" width="15.375" style="1" customWidth="1"/>
    <col min="10504" max="10504" width="7.5" style="1" customWidth="1"/>
    <col min="10505" max="10507" width="6.125" style="1" customWidth="1"/>
    <col min="10508" max="10509" width="8.5" style="1" customWidth="1"/>
    <col min="10510" max="10510" width="9.875" style="1" customWidth="1"/>
    <col min="10511" max="10511" width="12.125" style="1" customWidth="1"/>
    <col min="10512" max="10512" width="12.625" style="1" customWidth="1"/>
    <col min="10513" max="10513" width="9" style="1" customWidth="1"/>
    <col min="10514" max="10528" width="8.5" style="1" customWidth="1"/>
    <col min="10529" max="10742" width="9" style="1"/>
    <col min="10743" max="10743" width="19.25" style="1" customWidth="1"/>
    <col min="10744" max="10744" width="23.5" style="1" customWidth="1"/>
    <col min="10745" max="10745" width="13.875" style="1" customWidth="1"/>
    <col min="10746" max="10746" width="23" style="1" customWidth="1"/>
    <col min="10747" max="10751" width="8.5" style="1" customWidth="1"/>
    <col min="10752" max="10752" width="9.25" style="1" customWidth="1"/>
    <col min="10753" max="10753" width="9.75" style="1" customWidth="1"/>
    <col min="10754" max="10756" width="8.5" style="1" customWidth="1"/>
    <col min="10757" max="10757" width="8.75" style="1" customWidth="1"/>
    <col min="10758" max="10758" width="11.125" style="1" customWidth="1"/>
    <col min="10759" max="10759" width="15.375" style="1" customWidth="1"/>
    <col min="10760" max="10760" width="7.5" style="1" customWidth="1"/>
    <col min="10761" max="10763" width="6.125" style="1" customWidth="1"/>
    <col min="10764" max="10765" width="8.5" style="1" customWidth="1"/>
    <col min="10766" max="10766" width="9.875" style="1" customWidth="1"/>
    <col min="10767" max="10767" width="12.125" style="1" customWidth="1"/>
    <col min="10768" max="10768" width="12.625" style="1" customWidth="1"/>
    <col min="10769" max="10769" width="9" style="1" customWidth="1"/>
    <col min="10770" max="10784" width="8.5" style="1" customWidth="1"/>
    <col min="10785" max="10998" width="9" style="1"/>
    <col min="10999" max="10999" width="19.25" style="1" customWidth="1"/>
    <col min="11000" max="11000" width="23.5" style="1" customWidth="1"/>
    <col min="11001" max="11001" width="13.875" style="1" customWidth="1"/>
    <col min="11002" max="11002" width="23" style="1" customWidth="1"/>
    <col min="11003" max="11007" width="8.5" style="1" customWidth="1"/>
    <col min="11008" max="11008" width="9.25" style="1" customWidth="1"/>
    <col min="11009" max="11009" width="9.75" style="1" customWidth="1"/>
    <col min="11010" max="11012" width="8.5" style="1" customWidth="1"/>
    <col min="11013" max="11013" width="8.75" style="1" customWidth="1"/>
    <col min="11014" max="11014" width="11.125" style="1" customWidth="1"/>
    <col min="11015" max="11015" width="15.375" style="1" customWidth="1"/>
    <col min="11016" max="11016" width="7.5" style="1" customWidth="1"/>
    <col min="11017" max="11019" width="6.125" style="1" customWidth="1"/>
    <col min="11020" max="11021" width="8.5" style="1" customWidth="1"/>
    <col min="11022" max="11022" width="9.875" style="1" customWidth="1"/>
    <col min="11023" max="11023" width="12.125" style="1" customWidth="1"/>
    <col min="11024" max="11024" width="12.625" style="1" customWidth="1"/>
    <col min="11025" max="11025" width="9" style="1" customWidth="1"/>
    <col min="11026" max="11040" width="8.5" style="1" customWidth="1"/>
    <col min="11041" max="11254" width="9" style="1"/>
    <col min="11255" max="11255" width="19.25" style="1" customWidth="1"/>
    <col min="11256" max="11256" width="23.5" style="1" customWidth="1"/>
    <col min="11257" max="11257" width="13.875" style="1" customWidth="1"/>
    <col min="11258" max="11258" width="23" style="1" customWidth="1"/>
    <col min="11259" max="11263" width="8.5" style="1" customWidth="1"/>
    <col min="11264" max="11264" width="9.25" style="1" customWidth="1"/>
    <col min="11265" max="11265" width="9.75" style="1" customWidth="1"/>
    <col min="11266" max="11268" width="8.5" style="1" customWidth="1"/>
    <col min="11269" max="11269" width="8.75" style="1" customWidth="1"/>
    <col min="11270" max="11270" width="11.125" style="1" customWidth="1"/>
    <col min="11271" max="11271" width="15.375" style="1" customWidth="1"/>
    <col min="11272" max="11272" width="7.5" style="1" customWidth="1"/>
    <col min="11273" max="11275" width="6.125" style="1" customWidth="1"/>
    <col min="11276" max="11277" width="8.5" style="1" customWidth="1"/>
    <col min="11278" max="11278" width="9.875" style="1" customWidth="1"/>
    <col min="11279" max="11279" width="12.125" style="1" customWidth="1"/>
    <col min="11280" max="11280" width="12.625" style="1" customWidth="1"/>
    <col min="11281" max="11281" width="9" style="1" customWidth="1"/>
    <col min="11282" max="11296" width="8.5" style="1" customWidth="1"/>
    <col min="11297" max="11510" width="9" style="1"/>
    <col min="11511" max="11511" width="19.25" style="1" customWidth="1"/>
    <col min="11512" max="11512" width="23.5" style="1" customWidth="1"/>
    <col min="11513" max="11513" width="13.875" style="1" customWidth="1"/>
    <col min="11514" max="11514" width="23" style="1" customWidth="1"/>
    <col min="11515" max="11519" width="8.5" style="1" customWidth="1"/>
    <col min="11520" max="11520" width="9.25" style="1" customWidth="1"/>
    <col min="11521" max="11521" width="9.75" style="1" customWidth="1"/>
    <col min="11522" max="11524" width="8.5" style="1" customWidth="1"/>
    <col min="11525" max="11525" width="8.75" style="1" customWidth="1"/>
    <col min="11526" max="11526" width="11.125" style="1" customWidth="1"/>
    <col min="11527" max="11527" width="15.375" style="1" customWidth="1"/>
    <col min="11528" max="11528" width="7.5" style="1" customWidth="1"/>
    <col min="11529" max="11531" width="6.125" style="1" customWidth="1"/>
    <col min="11532" max="11533" width="8.5" style="1" customWidth="1"/>
    <col min="11534" max="11534" width="9.875" style="1" customWidth="1"/>
    <col min="11535" max="11535" width="12.125" style="1" customWidth="1"/>
    <col min="11536" max="11536" width="12.625" style="1" customWidth="1"/>
    <col min="11537" max="11537" width="9" style="1" customWidth="1"/>
    <col min="11538" max="11552" width="8.5" style="1" customWidth="1"/>
    <col min="11553" max="11766" width="9" style="1"/>
    <col min="11767" max="11767" width="19.25" style="1" customWidth="1"/>
    <col min="11768" max="11768" width="23.5" style="1" customWidth="1"/>
    <col min="11769" max="11769" width="13.875" style="1" customWidth="1"/>
    <col min="11770" max="11770" width="23" style="1" customWidth="1"/>
    <col min="11771" max="11775" width="8.5" style="1" customWidth="1"/>
    <col min="11776" max="11776" width="9.25" style="1" customWidth="1"/>
    <col min="11777" max="11777" width="9.75" style="1" customWidth="1"/>
    <col min="11778" max="11780" width="8.5" style="1" customWidth="1"/>
    <col min="11781" max="11781" width="8.75" style="1" customWidth="1"/>
    <col min="11782" max="11782" width="11.125" style="1" customWidth="1"/>
    <col min="11783" max="11783" width="15.375" style="1" customWidth="1"/>
    <col min="11784" max="11784" width="7.5" style="1" customWidth="1"/>
    <col min="11785" max="11787" width="6.125" style="1" customWidth="1"/>
    <col min="11788" max="11789" width="8.5" style="1" customWidth="1"/>
    <col min="11790" max="11790" width="9.875" style="1" customWidth="1"/>
    <col min="11791" max="11791" width="12.125" style="1" customWidth="1"/>
    <col min="11792" max="11792" width="12.625" style="1" customWidth="1"/>
    <col min="11793" max="11793" width="9" style="1" customWidth="1"/>
    <col min="11794" max="11808" width="8.5" style="1" customWidth="1"/>
    <col min="11809" max="12022" width="9" style="1"/>
    <col min="12023" max="12023" width="19.25" style="1" customWidth="1"/>
    <col min="12024" max="12024" width="23.5" style="1" customWidth="1"/>
    <col min="12025" max="12025" width="13.875" style="1" customWidth="1"/>
    <col min="12026" max="12026" width="23" style="1" customWidth="1"/>
    <col min="12027" max="12031" width="8.5" style="1" customWidth="1"/>
    <col min="12032" max="12032" width="9.25" style="1" customWidth="1"/>
    <col min="12033" max="12033" width="9.75" style="1" customWidth="1"/>
    <col min="12034" max="12036" width="8.5" style="1" customWidth="1"/>
    <col min="12037" max="12037" width="8.75" style="1" customWidth="1"/>
    <col min="12038" max="12038" width="11.125" style="1" customWidth="1"/>
    <col min="12039" max="12039" width="15.375" style="1" customWidth="1"/>
    <col min="12040" max="12040" width="7.5" style="1" customWidth="1"/>
    <col min="12041" max="12043" width="6.125" style="1" customWidth="1"/>
    <col min="12044" max="12045" width="8.5" style="1" customWidth="1"/>
    <col min="12046" max="12046" width="9.875" style="1" customWidth="1"/>
    <col min="12047" max="12047" width="12.125" style="1" customWidth="1"/>
    <col min="12048" max="12048" width="12.625" style="1" customWidth="1"/>
    <col min="12049" max="12049" width="9" style="1" customWidth="1"/>
    <col min="12050" max="12064" width="8.5" style="1" customWidth="1"/>
    <col min="12065" max="12278" width="9" style="1"/>
    <col min="12279" max="12279" width="19.25" style="1" customWidth="1"/>
    <col min="12280" max="12280" width="23.5" style="1" customWidth="1"/>
    <col min="12281" max="12281" width="13.875" style="1" customWidth="1"/>
    <col min="12282" max="12282" width="23" style="1" customWidth="1"/>
    <col min="12283" max="12287" width="8.5" style="1" customWidth="1"/>
    <col min="12288" max="12288" width="9.25" style="1" customWidth="1"/>
    <col min="12289" max="12289" width="9.75" style="1" customWidth="1"/>
    <col min="12290" max="12292" width="8.5" style="1" customWidth="1"/>
    <col min="12293" max="12293" width="8.75" style="1" customWidth="1"/>
    <col min="12294" max="12294" width="11.125" style="1" customWidth="1"/>
    <col min="12295" max="12295" width="15.375" style="1" customWidth="1"/>
    <col min="12296" max="12296" width="7.5" style="1" customWidth="1"/>
    <col min="12297" max="12299" width="6.125" style="1" customWidth="1"/>
    <col min="12300" max="12301" width="8.5" style="1" customWidth="1"/>
    <col min="12302" max="12302" width="9.875" style="1" customWidth="1"/>
    <col min="12303" max="12303" width="12.125" style="1" customWidth="1"/>
    <col min="12304" max="12304" width="12.625" style="1" customWidth="1"/>
    <col min="12305" max="12305" width="9" style="1" customWidth="1"/>
    <col min="12306" max="12320" width="8.5" style="1" customWidth="1"/>
    <col min="12321" max="12534" width="9" style="1"/>
    <col min="12535" max="12535" width="19.25" style="1" customWidth="1"/>
    <col min="12536" max="12536" width="23.5" style="1" customWidth="1"/>
    <col min="12537" max="12537" width="13.875" style="1" customWidth="1"/>
    <col min="12538" max="12538" width="23" style="1" customWidth="1"/>
    <col min="12539" max="12543" width="8.5" style="1" customWidth="1"/>
    <col min="12544" max="12544" width="9.25" style="1" customWidth="1"/>
    <col min="12545" max="12545" width="9.75" style="1" customWidth="1"/>
    <col min="12546" max="12548" width="8.5" style="1" customWidth="1"/>
    <col min="12549" max="12549" width="8.75" style="1" customWidth="1"/>
    <col min="12550" max="12550" width="11.125" style="1" customWidth="1"/>
    <col min="12551" max="12551" width="15.375" style="1" customWidth="1"/>
    <col min="12552" max="12552" width="7.5" style="1" customWidth="1"/>
    <col min="12553" max="12555" width="6.125" style="1" customWidth="1"/>
    <col min="12556" max="12557" width="8.5" style="1" customWidth="1"/>
    <col min="12558" max="12558" width="9.875" style="1" customWidth="1"/>
    <col min="12559" max="12559" width="12.125" style="1" customWidth="1"/>
    <col min="12560" max="12560" width="12.625" style="1" customWidth="1"/>
    <col min="12561" max="12561" width="9" style="1" customWidth="1"/>
    <col min="12562" max="12576" width="8.5" style="1" customWidth="1"/>
    <col min="12577" max="12790" width="9" style="1"/>
    <col min="12791" max="12791" width="19.25" style="1" customWidth="1"/>
    <col min="12792" max="12792" width="23.5" style="1" customWidth="1"/>
    <col min="12793" max="12793" width="13.875" style="1" customWidth="1"/>
    <col min="12794" max="12794" width="23" style="1" customWidth="1"/>
    <col min="12795" max="12799" width="8.5" style="1" customWidth="1"/>
    <col min="12800" max="12800" width="9.25" style="1" customWidth="1"/>
    <col min="12801" max="12801" width="9.75" style="1" customWidth="1"/>
    <col min="12802" max="12804" width="8.5" style="1" customWidth="1"/>
    <col min="12805" max="12805" width="8.75" style="1" customWidth="1"/>
    <col min="12806" max="12806" width="11.125" style="1" customWidth="1"/>
    <col min="12807" max="12807" width="15.375" style="1" customWidth="1"/>
    <col min="12808" max="12808" width="7.5" style="1" customWidth="1"/>
    <col min="12809" max="12811" width="6.125" style="1" customWidth="1"/>
    <col min="12812" max="12813" width="8.5" style="1" customWidth="1"/>
    <col min="12814" max="12814" width="9.875" style="1" customWidth="1"/>
    <col min="12815" max="12815" width="12.125" style="1" customWidth="1"/>
    <col min="12816" max="12816" width="12.625" style="1" customWidth="1"/>
    <col min="12817" max="12817" width="9" style="1" customWidth="1"/>
    <col min="12818" max="12832" width="8.5" style="1" customWidth="1"/>
    <col min="12833" max="13046" width="9" style="1"/>
    <col min="13047" max="13047" width="19.25" style="1" customWidth="1"/>
    <col min="13048" max="13048" width="23.5" style="1" customWidth="1"/>
    <col min="13049" max="13049" width="13.875" style="1" customWidth="1"/>
    <col min="13050" max="13050" width="23" style="1" customWidth="1"/>
    <col min="13051" max="13055" width="8.5" style="1" customWidth="1"/>
    <col min="13056" max="13056" width="9.25" style="1" customWidth="1"/>
    <col min="13057" max="13057" width="9.75" style="1" customWidth="1"/>
    <col min="13058" max="13060" width="8.5" style="1" customWidth="1"/>
    <col min="13061" max="13061" width="8.75" style="1" customWidth="1"/>
    <col min="13062" max="13062" width="11.125" style="1" customWidth="1"/>
    <col min="13063" max="13063" width="15.375" style="1" customWidth="1"/>
    <col min="13064" max="13064" width="7.5" style="1" customWidth="1"/>
    <col min="13065" max="13067" width="6.125" style="1" customWidth="1"/>
    <col min="13068" max="13069" width="8.5" style="1" customWidth="1"/>
    <col min="13070" max="13070" width="9.875" style="1" customWidth="1"/>
    <col min="13071" max="13071" width="12.125" style="1" customWidth="1"/>
    <col min="13072" max="13072" width="12.625" style="1" customWidth="1"/>
    <col min="13073" max="13073" width="9" style="1" customWidth="1"/>
    <col min="13074" max="13088" width="8.5" style="1" customWidth="1"/>
    <col min="13089" max="13302" width="9" style="1"/>
    <col min="13303" max="13303" width="19.25" style="1" customWidth="1"/>
    <col min="13304" max="13304" width="23.5" style="1" customWidth="1"/>
    <col min="13305" max="13305" width="13.875" style="1" customWidth="1"/>
    <col min="13306" max="13306" width="23" style="1" customWidth="1"/>
    <col min="13307" max="13311" width="8.5" style="1" customWidth="1"/>
    <col min="13312" max="13312" width="9.25" style="1" customWidth="1"/>
    <col min="13313" max="13313" width="9.75" style="1" customWidth="1"/>
    <col min="13314" max="13316" width="8.5" style="1" customWidth="1"/>
    <col min="13317" max="13317" width="8.75" style="1" customWidth="1"/>
    <col min="13318" max="13318" width="11.125" style="1" customWidth="1"/>
    <col min="13319" max="13319" width="15.375" style="1" customWidth="1"/>
    <col min="13320" max="13320" width="7.5" style="1" customWidth="1"/>
    <col min="13321" max="13323" width="6.125" style="1" customWidth="1"/>
    <col min="13324" max="13325" width="8.5" style="1" customWidth="1"/>
    <col min="13326" max="13326" width="9.875" style="1" customWidth="1"/>
    <col min="13327" max="13327" width="12.125" style="1" customWidth="1"/>
    <col min="13328" max="13328" width="12.625" style="1" customWidth="1"/>
    <col min="13329" max="13329" width="9" style="1" customWidth="1"/>
    <col min="13330" max="13344" width="8.5" style="1" customWidth="1"/>
    <col min="13345" max="13558" width="9" style="1"/>
    <col min="13559" max="13559" width="19.25" style="1" customWidth="1"/>
    <col min="13560" max="13560" width="23.5" style="1" customWidth="1"/>
    <col min="13561" max="13561" width="13.875" style="1" customWidth="1"/>
    <col min="13562" max="13562" width="23" style="1" customWidth="1"/>
    <col min="13563" max="13567" width="8.5" style="1" customWidth="1"/>
    <col min="13568" max="13568" width="9.25" style="1" customWidth="1"/>
    <col min="13569" max="13569" width="9.75" style="1" customWidth="1"/>
    <col min="13570" max="13572" width="8.5" style="1" customWidth="1"/>
    <col min="13573" max="13573" width="8.75" style="1" customWidth="1"/>
    <col min="13574" max="13574" width="11.125" style="1" customWidth="1"/>
    <col min="13575" max="13575" width="15.375" style="1" customWidth="1"/>
    <col min="13576" max="13576" width="7.5" style="1" customWidth="1"/>
    <col min="13577" max="13579" width="6.125" style="1" customWidth="1"/>
    <col min="13580" max="13581" width="8.5" style="1" customWidth="1"/>
    <col min="13582" max="13582" width="9.875" style="1" customWidth="1"/>
    <col min="13583" max="13583" width="12.125" style="1" customWidth="1"/>
    <col min="13584" max="13584" width="12.625" style="1" customWidth="1"/>
    <col min="13585" max="13585" width="9" style="1" customWidth="1"/>
    <col min="13586" max="13600" width="8.5" style="1" customWidth="1"/>
    <col min="13601" max="13814" width="9" style="1"/>
    <col min="13815" max="13815" width="19.25" style="1" customWidth="1"/>
    <col min="13816" max="13816" width="23.5" style="1" customWidth="1"/>
    <col min="13817" max="13817" width="13.875" style="1" customWidth="1"/>
    <col min="13818" max="13818" width="23" style="1" customWidth="1"/>
    <col min="13819" max="13823" width="8.5" style="1" customWidth="1"/>
    <col min="13824" max="13824" width="9.25" style="1" customWidth="1"/>
    <col min="13825" max="13825" width="9.75" style="1" customWidth="1"/>
    <col min="13826" max="13828" width="8.5" style="1" customWidth="1"/>
    <col min="13829" max="13829" width="8.75" style="1" customWidth="1"/>
    <col min="13830" max="13830" width="11.125" style="1" customWidth="1"/>
    <col min="13831" max="13831" width="15.375" style="1" customWidth="1"/>
    <col min="13832" max="13832" width="7.5" style="1" customWidth="1"/>
    <col min="13833" max="13835" width="6.125" style="1" customWidth="1"/>
    <col min="13836" max="13837" width="8.5" style="1" customWidth="1"/>
    <col min="13838" max="13838" width="9.875" style="1" customWidth="1"/>
    <col min="13839" max="13839" width="12.125" style="1" customWidth="1"/>
    <col min="13840" max="13840" width="12.625" style="1" customWidth="1"/>
    <col min="13841" max="13841" width="9" style="1" customWidth="1"/>
    <col min="13842" max="13856" width="8.5" style="1" customWidth="1"/>
    <col min="13857" max="14070" width="9" style="1"/>
    <col min="14071" max="14071" width="19.25" style="1" customWidth="1"/>
    <col min="14072" max="14072" width="23.5" style="1" customWidth="1"/>
    <col min="14073" max="14073" width="13.875" style="1" customWidth="1"/>
    <col min="14074" max="14074" width="23" style="1" customWidth="1"/>
    <col min="14075" max="14079" width="8.5" style="1" customWidth="1"/>
    <col min="14080" max="14080" width="9.25" style="1" customWidth="1"/>
    <col min="14081" max="14081" width="9.75" style="1" customWidth="1"/>
    <col min="14082" max="14084" width="8.5" style="1" customWidth="1"/>
    <col min="14085" max="14085" width="8.75" style="1" customWidth="1"/>
    <col min="14086" max="14086" width="11.125" style="1" customWidth="1"/>
    <col min="14087" max="14087" width="15.375" style="1" customWidth="1"/>
    <col min="14088" max="14088" width="7.5" style="1" customWidth="1"/>
    <col min="14089" max="14091" width="6.125" style="1" customWidth="1"/>
    <col min="14092" max="14093" width="8.5" style="1" customWidth="1"/>
    <col min="14094" max="14094" width="9.875" style="1" customWidth="1"/>
    <col min="14095" max="14095" width="12.125" style="1" customWidth="1"/>
    <col min="14096" max="14096" width="12.625" style="1" customWidth="1"/>
    <col min="14097" max="14097" width="9" style="1" customWidth="1"/>
    <col min="14098" max="14112" width="8.5" style="1" customWidth="1"/>
    <col min="14113" max="14326" width="9" style="1"/>
    <col min="14327" max="14327" width="19.25" style="1" customWidth="1"/>
    <col min="14328" max="14328" width="23.5" style="1" customWidth="1"/>
    <col min="14329" max="14329" width="13.875" style="1" customWidth="1"/>
    <col min="14330" max="14330" width="23" style="1" customWidth="1"/>
    <col min="14331" max="14335" width="8.5" style="1" customWidth="1"/>
    <col min="14336" max="14336" width="9.25" style="1" customWidth="1"/>
    <col min="14337" max="14337" width="9.75" style="1" customWidth="1"/>
    <col min="14338" max="14340" width="8.5" style="1" customWidth="1"/>
    <col min="14341" max="14341" width="8.75" style="1" customWidth="1"/>
    <col min="14342" max="14342" width="11.125" style="1" customWidth="1"/>
    <col min="14343" max="14343" width="15.375" style="1" customWidth="1"/>
    <col min="14344" max="14344" width="7.5" style="1" customWidth="1"/>
    <col min="14345" max="14347" width="6.125" style="1" customWidth="1"/>
    <col min="14348" max="14349" width="8.5" style="1" customWidth="1"/>
    <col min="14350" max="14350" width="9.875" style="1" customWidth="1"/>
    <col min="14351" max="14351" width="12.125" style="1" customWidth="1"/>
    <col min="14352" max="14352" width="12.625" style="1" customWidth="1"/>
    <col min="14353" max="14353" width="9" style="1" customWidth="1"/>
    <col min="14354" max="14368" width="8.5" style="1" customWidth="1"/>
    <col min="14369" max="14582" width="9" style="1"/>
    <col min="14583" max="14583" width="19.25" style="1" customWidth="1"/>
    <col min="14584" max="14584" width="23.5" style="1" customWidth="1"/>
    <col min="14585" max="14585" width="13.875" style="1" customWidth="1"/>
    <col min="14586" max="14586" width="23" style="1" customWidth="1"/>
    <col min="14587" max="14591" width="8.5" style="1" customWidth="1"/>
    <col min="14592" max="14592" width="9.25" style="1" customWidth="1"/>
    <col min="14593" max="14593" width="9.75" style="1" customWidth="1"/>
    <col min="14594" max="14596" width="8.5" style="1" customWidth="1"/>
    <col min="14597" max="14597" width="8.75" style="1" customWidth="1"/>
    <col min="14598" max="14598" width="11.125" style="1" customWidth="1"/>
    <col min="14599" max="14599" width="15.375" style="1" customWidth="1"/>
    <col min="14600" max="14600" width="7.5" style="1" customWidth="1"/>
    <col min="14601" max="14603" width="6.125" style="1" customWidth="1"/>
    <col min="14604" max="14605" width="8.5" style="1" customWidth="1"/>
    <col min="14606" max="14606" width="9.875" style="1" customWidth="1"/>
    <col min="14607" max="14607" width="12.125" style="1" customWidth="1"/>
    <col min="14608" max="14608" width="12.625" style="1" customWidth="1"/>
    <col min="14609" max="14609" width="9" style="1" customWidth="1"/>
    <col min="14610" max="14624" width="8.5" style="1" customWidth="1"/>
    <col min="14625" max="14838" width="9" style="1"/>
    <col min="14839" max="14839" width="19.25" style="1" customWidth="1"/>
    <col min="14840" max="14840" width="23.5" style="1" customWidth="1"/>
    <col min="14841" max="14841" width="13.875" style="1" customWidth="1"/>
    <col min="14842" max="14842" width="23" style="1" customWidth="1"/>
    <col min="14843" max="14847" width="8.5" style="1" customWidth="1"/>
    <col min="14848" max="14848" width="9.25" style="1" customWidth="1"/>
    <col min="14849" max="14849" width="9.75" style="1" customWidth="1"/>
    <col min="14850" max="14852" width="8.5" style="1" customWidth="1"/>
    <col min="14853" max="14853" width="8.75" style="1" customWidth="1"/>
    <col min="14854" max="14854" width="11.125" style="1" customWidth="1"/>
    <col min="14855" max="14855" width="15.375" style="1" customWidth="1"/>
    <col min="14856" max="14856" width="7.5" style="1" customWidth="1"/>
    <col min="14857" max="14859" width="6.125" style="1" customWidth="1"/>
    <col min="14860" max="14861" width="8.5" style="1" customWidth="1"/>
    <col min="14862" max="14862" width="9.875" style="1" customWidth="1"/>
    <col min="14863" max="14863" width="12.125" style="1" customWidth="1"/>
    <col min="14864" max="14864" width="12.625" style="1" customWidth="1"/>
    <col min="14865" max="14865" width="9" style="1" customWidth="1"/>
    <col min="14866" max="14880" width="8.5" style="1" customWidth="1"/>
    <col min="14881" max="15094" width="9" style="1"/>
    <col min="15095" max="15095" width="19.25" style="1" customWidth="1"/>
    <col min="15096" max="15096" width="23.5" style="1" customWidth="1"/>
    <col min="15097" max="15097" width="13.875" style="1" customWidth="1"/>
    <col min="15098" max="15098" width="23" style="1" customWidth="1"/>
    <col min="15099" max="15103" width="8.5" style="1" customWidth="1"/>
    <col min="15104" max="15104" width="9.25" style="1" customWidth="1"/>
    <col min="15105" max="15105" width="9.75" style="1" customWidth="1"/>
    <col min="15106" max="15108" width="8.5" style="1" customWidth="1"/>
    <col min="15109" max="15109" width="8.75" style="1" customWidth="1"/>
    <col min="15110" max="15110" width="11.125" style="1" customWidth="1"/>
    <col min="15111" max="15111" width="15.375" style="1" customWidth="1"/>
    <col min="15112" max="15112" width="7.5" style="1" customWidth="1"/>
    <col min="15113" max="15115" width="6.125" style="1" customWidth="1"/>
    <col min="15116" max="15117" width="8.5" style="1" customWidth="1"/>
    <col min="15118" max="15118" width="9.875" style="1" customWidth="1"/>
    <col min="15119" max="15119" width="12.125" style="1" customWidth="1"/>
    <col min="15120" max="15120" width="12.625" style="1" customWidth="1"/>
    <col min="15121" max="15121" width="9" style="1" customWidth="1"/>
    <col min="15122" max="15136" width="8.5" style="1" customWidth="1"/>
    <col min="15137" max="15350" width="9" style="1"/>
    <col min="15351" max="15351" width="19.25" style="1" customWidth="1"/>
    <col min="15352" max="15352" width="23.5" style="1" customWidth="1"/>
    <col min="15353" max="15353" width="13.875" style="1" customWidth="1"/>
    <col min="15354" max="15354" width="23" style="1" customWidth="1"/>
    <col min="15355" max="15359" width="8.5" style="1" customWidth="1"/>
    <col min="15360" max="15360" width="9.25" style="1" customWidth="1"/>
    <col min="15361" max="15361" width="9.75" style="1" customWidth="1"/>
    <col min="15362" max="15364" width="8.5" style="1" customWidth="1"/>
    <col min="15365" max="15365" width="8.75" style="1" customWidth="1"/>
    <col min="15366" max="15366" width="11.125" style="1" customWidth="1"/>
    <col min="15367" max="15367" width="15.375" style="1" customWidth="1"/>
    <col min="15368" max="15368" width="7.5" style="1" customWidth="1"/>
    <col min="15369" max="15371" width="6.125" style="1" customWidth="1"/>
    <col min="15372" max="15373" width="8.5" style="1" customWidth="1"/>
    <col min="15374" max="15374" width="9.875" style="1" customWidth="1"/>
    <col min="15375" max="15375" width="12.125" style="1" customWidth="1"/>
    <col min="15376" max="15376" width="12.625" style="1" customWidth="1"/>
    <col min="15377" max="15377" width="9" style="1" customWidth="1"/>
    <col min="15378" max="15392" width="8.5" style="1" customWidth="1"/>
    <col min="15393" max="15606" width="9" style="1"/>
    <col min="15607" max="15607" width="19.25" style="1" customWidth="1"/>
    <col min="15608" max="15608" width="23.5" style="1" customWidth="1"/>
    <col min="15609" max="15609" width="13.875" style="1" customWidth="1"/>
    <col min="15610" max="15610" width="23" style="1" customWidth="1"/>
    <col min="15611" max="15615" width="8.5" style="1" customWidth="1"/>
    <col min="15616" max="15616" width="9.25" style="1" customWidth="1"/>
    <col min="15617" max="15617" width="9.75" style="1" customWidth="1"/>
    <col min="15618" max="15620" width="8.5" style="1" customWidth="1"/>
    <col min="15621" max="15621" width="8.75" style="1" customWidth="1"/>
    <col min="15622" max="15622" width="11.125" style="1" customWidth="1"/>
    <col min="15623" max="15623" width="15.375" style="1" customWidth="1"/>
    <col min="15624" max="15624" width="7.5" style="1" customWidth="1"/>
    <col min="15625" max="15627" width="6.125" style="1" customWidth="1"/>
    <col min="15628" max="15629" width="8.5" style="1" customWidth="1"/>
    <col min="15630" max="15630" width="9.875" style="1" customWidth="1"/>
    <col min="15631" max="15631" width="12.125" style="1" customWidth="1"/>
    <col min="15632" max="15632" width="12.625" style="1" customWidth="1"/>
    <col min="15633" max="15633" width="9" style="1" customWidth="1"/>
    <col min="15634" max="15648" width="8.5" style="1" customWidth="1"/>
    <col min="15649" max="15862" width="9" style="1"/>
    <col min="15863" max="15863" width="19.25" style="1" customWidth="1"/>
    <col min="15864" max="15864" width="23.5" style="1" customWidth="1"/>
    <col min="15865" max="15865" width="13.875" style="1" customWidth="1"/>
    <col min="15866" max="15866" width="23" style="1" customWidth="1"/>
    <col min="15867" max="15871" width="8.5" style="1" customWidth="1"/>
    <col min="15872" max="15872" width="9.25" style="1" customWidth="1"/>
    <col min="15873" max="15873" width="9.75" style="1" customWidth="1"/>
    <col min="15874" max="15876" width="8.5" style="1" customWidth="1"/>
    <col min="15877" max="15877" width="8.75" style="1" customWidth="1"/>
    <col min="15878" max="15878" width="11.125" style="1" customWidth="1"/>
    <col min="15879" max="15879" width="15.375" style="1" customWidth="1"/>
    <col min="15880" max="15880" width="7.5" style="1" customWidth="1"/>
    <col min="15881" max="15883" width="6.125" style="1" customWidth="1"/>
    <col min="15884" max="15885" width="8.5" style="1" customWidth="1"/>
    <col min="15886" max="15886" width="9.875" style="1" customWidth="1"/>
    <col min="15887" max="15887" width="12.125" style="1" customWidth="1"/>
    <col min="15888" max="15888" width="12.625" style="1" customWidth="1"/>
    <col min="15889" max="15889" width="9" style="1" customWidth="1"/>
    <col min="15890" max="15904" width="8.5" style="1" customWidth="1"/>
    <col min="15905" max="16118" width="9" style="1"/>
    <col min="16119" max="16119" width="19.25" style="1" customWidth="1"/>
    <col min="16120" max="16120" width="23.5" style="1" customWidth="1"/>
    <col min="16121" max="16121" width="13.875" style="1" customWidth="1"/>
    <col min="16122" max="16122" width="23" style="1" customWidth="1"/>
    <col min="16123" max="16127" width="8.5" style="1" customWidth="1"/>
    <col min="16128" max="16128" width="9.25" style="1" customWidth="1"/>
    <col min="16129" max="16129" width="9.75" style="1" customWidth="1"/>
    <col min="16130" max="16132" width="8.5" style="1" customWidth="1"/>
    <col min="16133" max="16133" width="8.75" style="1" customWidth="1"/>
    <col min="16134" max="16134" width="11.125" style="1" customWidth="1"/>
    <col min="16135" max="16135" width="15.375" style="1" customWidth="1"/>
    <col min="16136" max="16136" width="7.5" style="1" customWidth="1"/>
    <col min="16137" max="16139" width="6.125" style="1" customWidth="1"/>
    <col min="16140" max="16141" width="8.5" style="1" customWidth="1"/>
    <col min="16142" max="16142" width="9.875" style="1" customWidth="1"/>
    <col min="16143" max="16143" width="12.125" style="1" customWidth="1"/>
    <col min="16144" max="16144" width="12.625" style="1" customWidth="1"/>
    <col min="16145" max="16145" width="9" style="1" customWidth="1"/>
    <col min="16146" max="16160" width="8.5" style="1" customWidth="1"/>
    <col min="16161" max="16384" width="9" style="1"/>
  </cols>
  <sheetData>
    <row r="1" spans="1:32" ht="51.6" customHeight="1">
      <c r="A1" s="84" t="s">
        <v>866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32" s="70" customFormat="1" ht="45" customHeight="1">
      <c r="A2" s="66" t="s">
        <v>67</v>
      </c>
      <c r="B2" s="66" t="s">
        <v>66</v>
      </c>
      <c r="C2" s="66" t="s">
        <v>64</v>
      </c>
      <c r="D2" s="66" t="s">
        <v>63</v>
      </c>
      <c r="E2" s="66" t="s">
        <v>62</v>
      </c>
      <c r="F2" s="66" t="s">
        <v>61</v>
      </c>
      <c r="G2" s="67" t="s">
        <v>60</v>
      </c>
      <c r="H2" s="67" t="s">
        <v>908</v>
      </c>
      <c r="I2" s="67" t="s">
        <v>59</v>
      </c>
      <c r="J2" s="67" t="s">
        <v>58</v>
      </c>
      <c r="K2" s="67" t="s">
        <v>57</v>
      </c>
      <c r="L2" s="67" t="s">
        <v>56</v>
      </c>
      <c r="M2" s="67" t="s">
        <v>55</v>
      </c>
      <c r="N2" s="66" t="s">
        <v>54</v>
      </c>
      <c r="O2" s="66" t="s">
        <v>53</v>
      </c>
      <c r="P2" s="66" t="s">
        <v>52</v>
      </c>
      <c r="Q2" s="66" t="s">
        <v>51</v>
      </c>
      <c r="R2" s="66" t="s">
        <v>50</v>
      </c>
      <c r="S2" s="66" t="s">
        <v>49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7.100000000000001" customHeight="1">
      <c r="A3" s="15" t="s">
        <v>48</v>
      </c>
      <c r="B3" s="16"/>
      <c r="C3" s="15"/>
      <c r="D3" s="17"/>
      <c r="E3" s="15"/>
      <c r="F3" s="16"/>
      <c r="G3" s="23"/>
      <c r="H3" s="23">
        <f>SUM(H4:H76)</f>
        <v>30230</v>
      </c>
      <c r="I3" s="23"/>
      <c r="J3" s="23"/>
      <c r="K3" s="23"/>
      <c r="L3" s="23"/>
      <c r="M3" s="23"/>
      <c r="N3" s="17"/>
      <c r="O3" s="17"/>
      <c r="P3" s="17"/>
      <c r="Q3" s="17"/>
      <c r="R3" s="16"/>
      <c r="S3" s="1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149999999999999" customHeight="1">
      <c r="A4" s="38" t="s">
        <v>865</v>
      </c>
      <c r="B4" s="38" t="s">
        <v>810</v>
      </c>
      <c r="C4" s="38" t="s">
        <v>859</v>
      </c>
      <c r="D4" s="38" t="s">
        <v>858</v>
      </c>
      <c r="E4" s="38" t="s">
        <v>8</v>
      </c>
      <c r="F4" s="38" t="s">
        <v>7</v>
      </c>
      <c r="G4" s="40" t="s">
        <v>6</v>
      </c>
      <c r="H4" s="40">
        <v>352</v>
      </c>
      <c r="I4" s="40">
        <v>11.7</v>
      </c>
      <c r="J4" s="40">
        <v>0.2</v>
      </c>
      <c r="K4" s="40">
        <v>57.3</v>
      </c>
      <c r="L4" s="40" t="s">
        <v>857</v>
      </c>
      <c r="M4" s="40" t="s">
        <v>3</v>
      </c>
      <c r="N4" s="38" t="s">
        <v>1</v>
      </c>
      <c r="O4" s="38" t="s">
        <v>0</v>
      </c>
      <c r="P4" s="38" t="s">
        <v>0</v>
      </c>
      <c r="Q4" s="38" t="s">
        <v>807</v>
      </c>
      <c r="R4" s="38" t="s">
        <v>1</v>
      </c>
      <c r="S4" s="3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9.149999999999999" customHeight="1">
      <c r="A5" s="38" t="s">
        <v>864</v>
      </c>
      <c r="B5" s="38" t="s">
        <v>810</v>
      </c>
      <c r="C5" s="38" t="s">
        <v>859</v>
      </c>
      <c r="D5" s="38" t="s">
        <v>858</v>
      </c>
      <c r="E5" s="38" t="s">
        <v>8</v>
      </c>
      <c r="F5" s="38" t="s">
        <v>7</v>
      </c>
      <c r="G5" s="38" t="s">
        <v>6</v>
      </c>
      <c r="H5" s="38">
        <v>500</v>
      </c>
      <c r="I5" s="38">
        <v>11.7</v>
      </c>
      <c r="J5" s="38">
        <v>0.2</v>
      </c>
      <c r="K5" s="38">
        <v>57.3</v>
      </c>
      <c r="L5" s="38" t="s">
        <v>857</v>
      </c>
      <c r="M5" s="38" t="s">
        <v>3</v>
      </c>
      <c r="N5" s="38" t="s">
        <v>1</v>
      </c>
      <c r="O5" s="38" t="s">
        <v>0</v>
      </c>
      <c r="P5" s="38" t="s">
        <v>0</v>
      </c>
      <c r="Q5" s="38" t="s">
        <v>807</v>
      </c>
      <c r="R5" s="38" t="s">
        <v>1</v>
      </c>
      <c r="S5" s="3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9.149999999999999" customHeight="1">
      <c r="A6" s="38" t="s">
        <v>863</v>
      </c>
      <c r="B6" s="38" t="s">
        <v>810</v>
      </c>
      <c r="C6" s="38" t="s">
        <v>859</v>
      </c>
      <c r="D6" s="38" t="s">
        <v>858</v>
      </c>
      <c r="E6" s="38" t="s">
        <v>8</v>
      </c>
      <c r="F6" s="38" t="s">
        <v>7</v>
      </c>
      <c r="G6" s="38" t="s">
        <v>6</v>
      </c>
      <c r="H6" s="38">
        <v>500</v>
      </c>
      <c r="I6" s="38">
        <v>11.7</v>
      </c>
      <c r="J6" s="38">
        <v>0.2</v>
      </c>
      <c r="K6" s="38">
        <v>57.3</v>
      </c>
      <c r="L6" s="38" t="s">
        <v>857</v>
      </c>
      <c r="M6" s="38" t="s">
        <v>3</v>
      </c>
      <c r="N6" s="38" t="s">
        <v>1</v>
      </c>
      <c r="O6" s="38" t="s">
        <v>0</v>
      </c>
      <c r="P6" s="38" t="s">
        <v>0</v>
      </c>
      <c r="Q6" s="38" t="s">
        <v>807</v>
      </c>
      <c r="R6" s="38" t="s">
        <v>1</v>
      </c>
      <c r="S6" s="3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9.149999999999999" customHeight="1">
      <c r="A7" s="38" t="s">
        <v>862</v>
      </c>
      <c r="B7" s="38" t="s">
        <v>810</v>
      </c>
      <c r="C7" s="38" t="s">
        <v>859</v>
      </c>
      <c r="D7" s="38" t="s">
        <v>858</v>
      </c>
      <c r="E7" s="38" t="s">
        <v>8</v>
      </c>
      <c r="F7" s="38" t="s">
        <v>7</v>
      </c>
      <c r="G7" s="38" t="s">
        <v>6</v>
      </c>
      <c r="H7" s="38">
        <v>500</v>
      </c>
      <c r="I7" s="38">
        <v>11.7</v>
      </c>
      <c r="J7" s="38">
        <v>0.2</v>
      </c>
      <c r="K7" s="38">
        <v>57.3</v>
      </c>
      <c r="L7" s="38" t="s">
        <v>857</v>
      </c>
      <c r="M7" s="38" t="s">
        <v>3</v>
      </c>
      <c r="N7" s="38" t="s">
        <v>1</v>
      </c>
      <c r="O7" s="38" t="s">
        <v>0</v>
      </c>
      <c r="P7" s="38" t="s">
        <v>0</v>
      </c>
      <c r="Q7" s="38" t="s">
        <v>807</v>
      </c>
      <c r="R7" s="38" t="s">
        <v>1</v>
      </c>
      <c r="S7" s="3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9.149999999999999" customHeight="1">
      <c r="A8" s="38" t="s">
        <v>861</v>
      </c>
      <c r="B8" s="38" t="s">
        <v>810</v>
      </c>
      <c r="C8" s="38" t="s">
        <v>859</v>
      </c>
      <c r="D8" s="38" t="s">
        <v>858</v>
      </c>
      <c r="E8" s="38" t="s">
        <v>8</v>
      </c>
      <c r="F8" s="38" t="s">
        <v>7</v>
      </c>
      <c r="G8" s="38" t="s">
        <v>6</v>
      </c>
      <c r="H8" s="38">
        <v>500</v>
      </c>
      <c r="I8" s="38">
        <v>11.7</v>
      </c>
      <c r="J8" s="38">
        <v>0.2</v>
      </c>
      <c r="K8" s="38">
        <v>57.3</v>
      </c>
      <c r="L8" s="38" t="s">
        <v>857</v>
      </c>
      <c r="M8" s="38" t="s">
        <v>3</v>
      </c>
      <c r="N8" s="38" t="s">
        <v>1</v>
      </c>
      <c r="O8" s="38" t="s">
        <v>0</v>
      </c>
      <c r="P8" s="38" t="s">
        <v>0</v>
      </c>
      <c r="Q8" s="38" t="s">
        <v>807</v>
      </c>
      <c r="R8" s="38" t="s">
        <v>1</v>
      </c>
      <c r="S8" s="3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9.149999999999999" customHeight="1">
      <c r="A9" s="38" t="s">
        <v>860</v>
      </c>
      <c r="B9" s="38" t="s">
        <v>810</v>
      </c>
      <c r="C9" s="38" t="s">
        <v>859</v>
      </c>
      <c r="D9" s="38" t="s">
        <v>858</v>
      </c>
      <c r="E9" s="38" t="s">
        <v>8</v>
      </c>
      <c r="F9" s="38" t="s">
        <v>7</v>
      </c>
      <c r="G9" s="38" t="s">
        <v>6</v>
      </c>
      <c r="H9" s="38">
        <v>200</v>
      </c>
      <c r="I9" s="38">
        <v>11.7</v>
      </c>
      <c r="J9" s="38">
        <v>0.2</v>
      </c>
      <c r="K9" s="38">
        <v>57.3</v>
      </c>
      <c r="L9" s="38" t="s">
        <v>857</v>
      </c>
      <c r="M9" s="38" t="s">
        <v>3</v>
      </c>
      <c r="N9" s="38" t="s">
        <v>1</v>
      </c>
      <c r="O9" s="38" t="s">
        <v>0</v>
      </c>
      <c r="P9" s="38" t="s">
        <v>0</v>
      </c>
      <c r="Q9" s="38" t="s">
        <v>807</v>
      </c>
      <c r="R9" s="38" t="s">
        <v>1</v>
      </c>
      <c r="S9" s="3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9.149999999999999" customHeight="1">
      <c r="A10" s="38" t="s">
        <v>856</v>
      </c>
      <c r="B10" s="38" t="s">
        <v>810</v>
      </c>
      <c r="C10" s="38" t="s">
        <v>854</v>
      </c>
      <c r="D10" s="38" t="s">
        <v>328</v>
      </c>
      <c r="E10" s="38" t="s">
        <v>8</v>
      </c>
      <c r="F10" s="38" t="s">
        <v>7</v>
      </c>
      <c r="G10" s="38" t="s">
        <v>6</v>
      </c>
      <c r="H10" s="38">
        <v>231</v>
      </c>
      <c r="I10" s="38">
        <v>11.7</v>
      </c>
      <c r="J10" s="38">
        <v>0.3</v>
      </c>
      <c r="K10" s="38">
        <v>51.5</v>
      </c>
      <c r="L10" s="38" t="s">
        <v>4</v>
      </c>
      <c r="M10" s="38" t="s">
        <v>3</v>
      </c>
      <c r="N10" s="38" t="s">
        <v>1</v>
      </c>
      <c r="O10" s="38" t="s">
        <v>0</v>
      </c>
      <c r="P10" s="38" t="s">
        <v>0</v>
      </c>
      <c r="Q10" s="38" t="s">
        <v>807</v>
      </c>
      <c r="R10" s="38" t="s">
        <v>1</v>
      </c>
      <c r="S10" s="3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9.149999999999999" customHeight="1">
      <c r="A11" s="38" t="s">
        <v>855</v>
      </c>
      <c r="B11" s="38" t="s">
        <v>810</v>
      </c>
      <c r="C11" s="38" t="s">
        <v>854</v>
      </c>
      <c r="D11" s="38" t="s">
        <v>328</v>
      </c>
      <c r="E11" s="38" t="s">
        <v>8</v>
      </c>
      <c r="F11" s="38" t="s">
        <v>7</v>
      </c>
      <c r="G11" s="38" t="s">
        <v>6</v>
      </c>
      <c r="H11" s="38">
        <v>300</v>
      </c>
      <c r="I11" s="38">
        <v>11.7</v>
      </c>
      <c r="J11" s="38">
        <v>0.3</v>
      </c>
      <c r="K11" s="38">
        <v>51.5</v>
      </c>
      <c r="L11" s="38" t="s">
        <v>4</v>
      </c>
      <c r="M11" s="38" t="s">
        <v>3</v>
      </c>
      <c r="N11" s="38" t="s">
        <v>1</v>
      </c>
      <c r="O11" s="38" t="s">
        <v>0</v>
      </c>
      <c r="P11" s="38" t="s">
        <v>0</v>
      </c>
      <c r="Q11" s="38" t="s">
        <v>807</v>
      </c>
      <c r="R11" s="38" t="s">
        <v>1</v>
      </c>
      <c r="S11" s="3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9.149999999999999" customHeight="1">
      <c r="A12" s="38" t="s">
        <v>853</v>
      </c>
      <c r="B12" s="38" t="s">
        <v>810</v>
      </c>
      <c r="C12" s="38" t="s">
        <v>851</v>
      </c>
      <c r="D12" s="38" t="s">
        <v>850</v>
      </c>
      <c r="E12" s="38" t="s">
        <v>8</v>
      </c>
      <c r="F12" s="38" t="s">
        <v>7</v>
      </c>
      <c r="G12" s="38" t="s">
        <v>6</v>
      </c>
      <c r="H12" s="38">
        <v>254</v>
      </c>
      <c r="I12" s="38">
        <v>12</v>
      </c>
      <c r="J12" s="38">
        <v>0.3</v>
      </c>
      <c r="K12" s="38">
        <v>63.5</v>
      </c>
      <c r="L12" s="38" t="s">
        <v>812</v>
      </c>
      <c r="M12" s="38" t="s">
        <v>3</v>
      </c>
      <c r="N12" s="38" t="s">
        <v>1</v>
      </c>
      <c r="O12" s="38" t="s">
        <v>0</v>
      </c>
      <c r="P12" s="38" t="s">
        <v>0</v>
      </c>
      <c r="Q12" s="38" t="s">
        <v>807</v>
      </c>
      <c r="R12" s="38" t="s">
        <v>1</v>
      </c>
      <c r="S12" s="3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9.149999999999999" customHeight="1">
      <c r="A13" s="38" t="s">
        <v>852</v>
      </c>
      <c r="B13" s="38" t="s">
        <v>810</v>
      </c>
      <c r="C13" s="38" t="s">
        <v>851</v>
      </c>
      <c r="D13" s="38" t="s">
        <v>850</v>
      </c>
      <c r="E13" s="38" t="s">
        <v>8</v>
      </c>
      <c r="F13" s="38" t="s">
        <v>7</v>
      </c>
      <c r="G13" s="38" t="s">
        <v>6</v>
      </c>
      <c r="H13" s="38">
        <v>251</v>
      </c>
      <c r="I13" s="38">
        <v>12.3</v>
      </c>
      <c r="J13" s="38">
        <v>0.3</v>
      </c>
      <c r="K13" s="38">
        <v>63.5</v>
      </c>
      <c r="L13" s="38" t="s">
        <v>812</v>
      </c>
      <c r="M13" s="38" t="s">
        <v>3</v>
      </c>
      <c r="N13" s="38" t="s">
        <v>1</v>
      </c>
      <c r="O13" s="38" t="s">
        <v>0</v>
      </c>
      <c r="P13" s="38" t="s">
        <v>0</v>
      </c>
      <c r="Q13" s="38" t="s">
        <v>807</v>
      </c>
      <c r="R13" s="38" t="s">
        <v>1</v>
      </c>
      <c r="S13" s="3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9.149999999999999" customHeight="1">
      <c r="A14" s="38" t="s">
        <v>849</v>
      </c>
      <c r="B14" s="38" t="s">
        <v>810</v>
      </c>
      <c r="C14" s="38" t="s">
        <v>848</v>
      </c>
      <c r="D14" s="38" t="s">
        <v>847</v>
      </c>
      <c r="E14" s="38" t="s">
        <v>8</v>
      </c>
      <c r="F14" s="38" t="s">
        <v>7</v>
      </c>
      <c r="G14" s="38" t="s">
        <v>6</v>
      </c>
      <c r="H14" s="38">
        <v>450</v>
      </c>
      <c r="I14" s="38">
        <v>13.2</v>
      </c>
      <c r="J14" s="38">
        <v>1</v>
      </c>
      <c r="K14" s="38">
        <v>52.7</v>
      </c>
      <c r="L14" s="38" t="s">
        <v>40</v>
      </c>
      <c r="M14" s="38" t="s">
        <v>3</v>
      </c>
      <c r="N14" s="38" t="s">
        <v>1</v>
      </c>
      <c r="O14" s="38" t="s">
        <v>0</v>
      </c>
      <c r="P14" s="38" t="s">
        <v>0</v>
      </c>
      <c r="Q14" s="38" t="s">
        <v>807</v>
      </c>
      <c r="R14" s="38" t="s">
        <v>1</v>
      </c>
      <c r="S14" s="3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9.149999999999999" customHeight="1">
      <c r="A15" s="38" t="s">
        <v>846</v>
      </c>
      <c r="B15" s="38" t="s">
        <v>750</v>
      </c>
      <c r="C15" s="38" t="s">
        <v>844</v>
      </c>
      <c r="D15" s="38" t="s">
        <v>843</v>
      </c>
      <c r="E15" s="38" t="s">
        <v>8</v>
      </c>
      <c r="F15" s="38" t="s">
        <v>7</v>
      </c>
      <c r="G15" s="38" t="s">
        <v>6</v>
      </c>
      <c r="H15" s="38">
        <v>500</v>
      </c>
      <c r="I15" s="38">
        <v>11</v>
      </c>
      <c r="J15" s="38">
        <v>0.4</v>
      </c>
      <c r="K15" s="38">
        <v>57</v>
      </c>
      <c r="L15" s="38" t="s">
        <v>40</v>
      </c>
      <c r="M15" s="38" t="s">
        <v>3</v>
      </c>
      <c r="N15" s="38" t="s">
        <v>1</v>
      </c>
      <c r="O15" s="38" t="s">
        <v>0</v>
      </c>
      <c r="P15" s="38" t="s">
        <v>0</v>
      </c>
      <c r="Q15" s="38" t="s">
        <v>746</v>
      </c>
      <c r="R15" s="38" t="s">
        <v>1</v>
      </c>
      <c r="S15" s="3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9.149999999999999" customHeight="1">
      <c r="A16" s="38" t="s">
        <v>845</v>
      </c>
      <c r="B16" s="38" t="s">
        <v>750</v>
      </c>
      <c r="C16" s="38" t="s">
        <v>844</v>
      </c>
      <c r="D16" s="38" t="s">
        <v>843</v>
      </c>
      <c r="E16" s="38" t="s">
        <v>8</v>
      </c>
      <c r="F16" s="38" t="s">
        <v>7</v>
      </c>
      <c r="G16" s="38" t="s">
        <v>6</v>
      </c>
      <c r="H16" s="38">
        <v>490</v>
      </c>
      <c r="I16" s="38">
        <v>11</v>
      </c>
      <c r="J16" s="38">
        <v>0.4</v>
      </c>
      <c r="K16" s="38">
        <v>57</v>
      </c>
      <c r="L16" s="38" t="s">
        <v>40</v>
      </c>
      <c r="M16" s="38" t="s">
        <v>3</v>
      </c>
      <c r="N16" s="38" t="s">
        <v>1</v>
      </c>
      <c r="O16" s="38" t="s">
        <v>0</v>
      </c>
      <c r="P16" s="38" t="s">
        <v>0</v>
      </c>
      <c r="Q16" s="38" t="s">
        <v>746</v>
      </c>
      <c r="R16" s="38" t="s">
        <v>1</v>
      </c>
      <c r="S16" s="3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9.149999999999999" customHeight="1">
      <c r="A17" s="38" t="s">
        <v>842</v>
      </c>
      <c r="B17" s="38" t="s">
        <v>828</v>
      </c>
      <c r="C17" s="38" t="s">
        <v>827</v>
      </c>
      <c r="D17" s="38" t="s">
        <v>837</v>
      </c>
      <c r="E17" s="38" t="s">
        <v>8</v>
      </c>
      <c r="F17" s="38" t="s">
        <v>7</v>
      </c>
      <c r="G17" s="38" t="s">
        <v>6</v>
      </c>
      <c r="H17" s="38">
        <v>500</v>
      </c>
      <c r="I17" s="38">
        <v>11.3</v>
      </c>
      <c r="J17" s="38">
        <v>0.5</v>
      </c>
      <c r="K17" s="38">
        <v>54.2</v>
      </c>
      <c r="L17" s="38" t="s">
        <v>30</v>
      </c>
      <c r="M17" s="38" t="s">
        <v>747</v>
      </c>
      <c r="N17" s="38" t="s">
        <v>1</v>
      </c>
      <c r="O17" s="38" t="s">
        <v>0</v>
      </c>
      <c r="P17" s="38" t="s">
        <v>0</v>
      </c>
      <c r="Q17" s="38" t="s">
        <v>746</v>
      </c>
      <c r="R17" s="38" t="s">
        <v>1</v>
      </c>
      <c r="S17" s="3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9.149999999999999" customHeight="1">
      <c r="A18" s="38" t="s">
        <v>841</v>
      </c>
      <c r="B18" s="38" t="s">
        <v>828</v>
      </c>
      <c r="C18" s="38" t="s">
        <v>827</v>
      </c>
      <c r="D18" s="38" t="s">
        <v>837</v>
      </c>
      <c r="E18" s="38" t="s">
        <v>8</v>
      </c>
      <c r="F18" s="38" t="s">
        <v>7</v>
      </c>
      <c r="G18" s="38" t="s">
        <v>6</v>
      </c>
      <c r="H18" s="38">
        <v>400</v>
      </c>
      <c r="I18" s="38">
        <v>11.3</v>
      </c>
      <c r="J18" s="38">
        <v>0.5</v>
      </c>
      <c r="K18" s="38">
        <v>54.2</v>
      </c>
      <c r="L18" s="38" t="s">
        <v>30</v>
      </c>
      <c r="M18" s="38" t="s">
        <v>747</v>
      </c>
      <c r="N18" s="38" t="s">
        <v>1</v>
      </c>
      <c r="O18" s="38" t="s">
        <v>0</v>
      </c>
      <c r="P18" s="38" t="s">
        <v>0</v>
      </c>
      <c r="Q18" s="38" t="s">
        <v>746</v>
      </c>
      <c r="R18" s="38" t="s">
        <v>1</v>
      </c>
      <c r="S18" s="3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9.149999999999999" customHeight="1">
      <c r="A19" s="38" t="s">
        <v>840</v>
      </c>
      <c r="B19" s="38" t="s">
        <v>828</v>
      </c>
      <c r="C19" s="38" t="s">
        <v>827</v>
      </c>
      <c r="D19" s="38" t="s">
        <v>837</v>
      </c>
      <c r="E19" s="38" t="s">
        <v>8</v>
      </c>
      <c r="F19" s="38" t="s">
        <v>7</v>
      </c>
      <c r="G19" s="38" t="s">
        <v>6</v>
      </c>
      <c r="H19" s="38">
        <v>500</v>
      </c>
      <c r="I19" s="38">
        <v>11.3</v>
      </c>
      <c r="J19" s="38">
        <v>0.5</v>
      </c>
      <c r="K19" s="38">
        <v>54.2</v>
      </c>
      <c r="L19" s="38" t="s">
        <v>30</v>
      </c>
      <c r="M19" s="38" t="s">
        <v>747</v>
      </c>
      <c r="N19" s="38" t="s">
        <v>1</v>
      </c>
      <c r="O19" s="38" t="s">
        <v>0</v>
      </c>
      <c r="P19" s="38" t="s">
        <v>0</v>
      </c>
      <c r="Q19" s="38" t="s">
        <v>746</v>
      </c>
      <c r="R19" s="38" t="s">
        <v>1</v>
      </c>
      <c r="S19" s="3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9.149999999999999" customHeight="1">
      <c r="A20" s="38" t="s">
        <v>839</v>
      </c>
      <c r="B20" s="38" t="s">
        <v>828</v>
      </c>
      <c r="C20" s="38" t="s">
        <v>827</v>
      </c>
      <c r="D20" s="38" t="s">
        <v>837</v>
      </c>
      <c r="E20" s="38" t="s">
        <v>8</v>
      </c>
      <c r="F20" s="38" t="s">
        <v>7</v>
      </c>
      <c r="G20" s="38" t="s">
        <v>6</v>
      </c>
      <c r="H20" s="38">
        <v>411</v>
      </c>
      <c r="I20" s="38">
        <v>11.3</v>
      </c>
      <c r="J20" s="38">
        <v>0.5</v>
      </c>
      <c r="K20" s="38">
        <v>54.2</v>
      </c>
      <c r="L20" s="38" t="s">
        <v>30</v>
      </c>
      <c r="M20" s="38" t="s">
        <v>747</v>
      </c>
      <c r="N20" s="38" t="s">
        <v>1</v>
      </c>
      <c r="O20" s="38" t="s">
        <v>0</v>
      </c>
      <c r="P20" s="38" t="s">
        <v>0</v>
      </c>
      <c r="Q20" s="38" t="s">
        <v>746</v>
      </c>
      <c r="R20" s="38" t="s">
        <v>1</v>
      </c>
      <c r="S20" s="3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9.149999999999999" customHeight="1">
      <c r="A21" s="38" t="s">
        <v>838</v>
      </c>
      <c r="B21" s="38" t="s">
        <v>828</v>
      </c>
      <c r="C21" s="38" t="s">
        <v>827</v>
      </c>
      <c r="D21" s="38" t="s">
        <v>837</v>
      </c>
      <c r="E21" s="38" t="s">
        <v>8</v>
      </c>
      <c r="F21" s="38" t="s">
        <v>7</v>
      </c>
      <c r="G21" s="38" t="s">
        <v>6</v>
      </c>
      <c r="H21" s="38">
        <v>400</v>
      </c>
      <c r="I21" s="38">
        <v>11.3</v>
      </c>
      <c r="J21" s="38">
        <v>0.5</v>
      </c>
      <c r="K21" s="38">
        <v>54.2</v>
      </c>
      <c r="L21" s="38" t="s">
        <v>30</v>
      </c>
      <c r="M21" s="38" t="s">
        <v>747</v>
      </c>
      <c r="N21" s="38" t="s">
        <v>1</v>
      </c>
      <c r="O21" s="38" t="s">
        <v>0</v>
      </c>
      <c r="P21" s="38" t="s">
        <v>0</v>
      </c>
      <c r="Q21" s="38" t="s">
        <v>746</v>
      </c>
      <c r="R21" s="38" t="s">
        <v>1</v>
      </c>
      <c r="S21" s="3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9.149999999999999" customHeight="1">
      <c r="A22" s="38" t="s">
        <v>836</v>
      </c>
      <c r="B22" s="38" t="s">
        <v>828</v>
      </c>
      <c r="C22" s="38" t="s">
        <v>827</v>
      </c>
      <c r="D22" s="38" t="s">
        <v>834</v>
      </c>
      <c r="E22" s="38" t="s">
        <v>8</v>
      </c>
      <c r="F22" s="38" t="s">
        <v>7</v>
      </c>
      <c r="G22" s="38" t="s">
        <v>6</v>
      </c>
      <c r="H22" s="38">
        <v>400</v>
      </c>
      <c r="I22" s="38">
        <v>11.3</v>
      </c>
      <c r="J22" s="38">
        <v>0.4</v>
      </c>
      <c r="K22" s="38">
        <v>51.3</v>
      </c>
      <c r="L22" s="38" t="s">
        <v>30</v>
      </c>
      <c r="M22" s="38" t="s">
        <v>747</v>
      </c>
      <c r="N22" s="38" t="s">
        <v>1</v>
      </c>
      <c r="O22" s="38" t="s">
        <v>0</v>
      </c>
      <c r="P22" s="38" t="s">
        <v>0</v>
      </c>
      <c r="Q22" s="38" t="s">
        <v>746</v>
      </c>
      <c r="R22" s="38" t="s">
        <v>1</v>
      </c>
      <c r="S22" s="3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9.149999999999999" customHeight="1">
      <c r="A23" s="38" t="s">
        <v>835</v>
      </c>
      <c r="B23" s="38" t="s">
        <v>828</v>
      </c>
      <c r="C23" s="38" t="s">
        <v>827</v>
      </c>
      <c r="D23" s="38" t="s">
        <v>834</v>
      </c>
      <c r="E23" s="38" t="s">
        <v>8</v>
      </c>
      <c r="F23" s="38" t="s">
        <v>7</v>
      </c>
      <c r="G23" s="38" t="s">
        <v>6</v>
      </c>
      <c r="H23" s="38">
        <v>400</v>
      </c>
      <c r="I23" s="38">
        <v>11.3</v>
      </c>
      <c r="J23" s="38">
        <v>0.4</v>
      </c>
      <c r="K23" s="38">
        <v>51.3</v>
      </c>
      <c r="L23" s="38" t="s">
        <v>30</v>
      </c>
      <c r="M23" s="38" t="s">
        <v>747</v>
      </c>
      <c r="N23" s="38" t="s">
        <v>1</v>
      </c>
      <c r="O23" s="38" t="s">
        <v>0</v>
      </c>
      <c r="P23" s="38" t="s">
        <v>0</v>
      </c>
      <c r="Q23" s="38" t="s">
        <v>746</v>
      </c>
      <c r="R23" s="38" t="s">
        <v>1</v>
      </c>
      <c r="S23" s="3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9.149999999999999" customHeight="1">
      <c r="A24" s="38" t="s">
        <v>833</v>
      </c>
      <c r="B24" s="38" t="s">
        <v>828</v>
      </c>
      <c r="C24" s="38" t="s">
        <v>827</v>
      </c>
      <c r="D24" s="38" t="s">
        <v>826</v>
      </c>
      <c r="E24" s="38" t="s">
        <v>8</v>
      </c>
      <c r="F24" s="38" t="s">
        <v>7</v>
      </c>
      <c r="G24" s="38" t="s">
        <v>6</v>
      </c>
      <c r="H24" s="38">
        <v>500</v>
      </c>
      <c r="I24" s="38">
        <v>11.9</v>
      </c>
      <c r="J24" s="38">
        <v>0.4</v>
      </c>
      <c r="K24" s="38">
        <v>59.8</v>
      </c>
      <c r="L24" s="38" t="s">
        <v>30</v>
      </c>
      <c r="M24" s="38" t="s">
        <v>747</v>
      </c>
      <c r="N24" s="38" t="s">
        <v>1</v>
      </c>
      <c r="O24" s="38" t="s">
        <v>0</v>
      </c>
      <c r="P24" s="38" t="s">
        <v>0</v>
      </c>
      <c r="Q24" s="38" t="s">
        <v>746</v>
      </c>
      <c r="R24" s="38" t="s">
        <v>1</v>
      </c>
      <c r="S24" s="3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9.149999999999999" customHeight="1">
      <c r="A25" s="38" t="s">
        <v>832</v>
      </c>
      <c r="B25" s="38" t="s">
        <v>828</v>
      </c>
      <c r="C25" s="38" t="s">
        <v>827</v>
      </c>
      <c r="D25" s="38" t="s">
        <v>826</v>
      </c>
      <c r="E25" s="38" t="s">
        <v>8</v>
      </c>
      <c r="F25" s="38" t="s">
        <v>7</v>
      </c>
      <c r="G25" s="38" t="s">
        <v>6</v>
      </c>
      <c r="H25" s="38">
        <v>500</v>
      </c>
      <c r="I25" s="38">
        <v>11.9</v>
      </c>
      <c r="J25" s="38">
        <v>0.4</v>
      </c>
      <c r="K25" s="38">
        <v>59.8</v>
      </c>
      <c r="L25" s="38" t="s">
        <v>30</v>
      </c>
      <c r="M25" s="38" t="s">
        <v>747</v>
      </c>
      <c r="N25" s="38" t="s">
        <v>1</v>
      </c>
      <c r="O25" s="38" t="s">
        <v>0</v>
      </c>
      <c r="P25" s="38" t="s">
        <v>0</v>
      </c>
      <c r="Q25" s="38" t="s">
        <v>746</v>
      </c>
      <c r="R25" s="38" t="s">
        <v>1</v>
      </c>
      <c r="S25" s="3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9.149999999999999" customHeight="1">
      <c r="A26" s="38" t="s">
        <v>831</v>
      </c>
      <c r="B26" s="38" t="s">
        <v>828</v>
      </c>
      <c r="C26" s="38" t="s">
        <v>827</v>
      </c>
      <c r="D26" s="38" t="s">
        <v>826</v>
      </c>
      <c r="E26" s="38" t="s">
        <v>8</v>
      </c>
      <c r="F26" s="38" t="s">
        <v>7</v>
      </c>
      <c r="G26" s="38" t="s">
        <v>6</v>
      </c>
      <c r="H26" s="38">
        <v>400</v>
      </c>
      <c r="I26" s="38">
        <v>11.9</v>
      </c>
      <c r="J26" s="38">
        <v>0.4</v>
      </c>
      <c r="K26" s="38">
        <v>59.8</v>
      </c>
      <c r="L26" s="38" t="s">
        <v>30</v>
      </c>
      <c r="M26" s="38" t="s">
        <v>747</v>
      </c>
      <c r="N26" s="38" t="s">
        <v>1</v>
      </c>
      <c r="O26" s="38" t="s">
        <v>0</v>
      </c>
      <c r="P26" s="38" t="s">
        <v>0</v>
      </c>
      <c r="Q26" s="38" t="s">
        <v>746</v>
      </c>
      <c r="R26" s="38" t="s">
        <v>1</v>
      </c>
      <c r="S26" s="3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9.149999999999999" customHeight="1">
      <c r="A27" s="38" t="s">
        <v>830</v>
      </c>
      <c r="B27" s="38" t="s">
        <v>828</v>
      </c>
      <c r="C27" s="38" t="s">
        <v>827</v>
      </c>
      <c r="D27" s="38" t="s">
        <v>826</v>
      </c>
      <c r="E27" s="38" t="s">
        <v>8</v>
      </c>
      <c r="F27" s="38" t="s">
        <v>7</v>
      </c>
      <c r="G27" s="38" t="s">
        <v>6</v>
      </c>
      <c r="H27" s="38">
        <v>433</v>
      </c>
      <c r="I27" s="38">
        <v>11.9</v>
      </c>
      <c r="J27" s="38">
        <v>0.4</v>
      </c>
      <c r="K27" s="38">
        <v>59.8</v>
      </c>
      <c r="L27" s="38" t="s">
        <v>30</v>
      </c>
      <c r="M27" s="38" t="s">
        <v>747</v>
      </c>
      <c r="N27" s="38" t="s">
        <v>1</v>
      </c>
      <c r="O27" s="38" t="s">
        <v>0</v>
      </c>
      <c r="P27" s="38" t="s">
        <v>0</v>
      </c>
      <c r="Q27" s="38" t="s">
        <v>746</v>
      </c>
      <c r="R27" s="38" t="s">
        <v>1</v>
      </c>
      <c r="S27" s="3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9.149999999999999" customHeight="1">
      <c r="A28" s="38" t="s">
        <v>829</v>
      </c>
      <c r="B28" s="38" t="s">
        <v>828</v>
      </c>
      <c r="C28" s="38" t="s">
        <v>827</v>
      </c>
      <c r="D28" s="38" t="s">
        <v>826</v>
      </c>
      <c r="E28" s="38" t="s">
        <v>8</v>
      </c>
      <c r="F28" s="38" t="s">
        <v>7</v>
      </c>
      <c r="G28" s="38" t="s">
        <v>6</v>
      </c>
      <c r="H28" s="38">
        <v>400</v>
      </c>
      <c r="I28" s="38">
        <v>11.9</v>
      </c>
      <c r="J28" s="38">
        <v>0.4</v>
      </c>
      <c r="K28" s="38">
        <v>59.8</v>
      </c>
      <c r="L28" s="38" t="s">
        <v>30</v>
      </c>
      <c r="M28" s="38" t="s">
        <v>747</v>
      </c>
      <c r="N28" s="38" t="s">
        <v>1</v>
      </c>
      <c r="O28" s="38" t="s">
        <v>0</v>
      </c>
      <c r="P28" s="38" t="s">
        <v>0</v>
      </c>
      <c r="Q28" s="38" t="s">
        <v>746</v>
      </c>
      <c r="R28" s="38" t="s">
        <v>1</v>
      </c>
      <c r="S28" s="3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9.149999999999999" customHeight="1">
      <c r="A29" s="38" t="s">
        <v>825</v>
      </c>
      <c r="B29" s="38" t="s">
        <v>810</v>
      </c>
      <c r="C29" s="38" t="s">
        <v>824</v>
      </c>
      <c r="D29" s="38" t="s">
        <v>823</v>
      </c>
      <c r="E29" s="38" t="s">
        <v>70</v>
      </c>
      <c r="F29" s="38" t="s">
        <v>7</v>
      </c>
      <c r="G29" s="38" t="s">
        <v>6</v>
      </c>
      <c r="H29" s="38">
        <v>246</v>
      </c>
      <c r="I29" s="38">
        <v>11.7</v>
      </c>
      <c r="J29" s="38">
        <v>0.5</v>
      </c>
      <c r="K29" s="38">
        <v>60.3</v>
      </c>
      <c r="L29" s="38" t="s">
        <v>812</v>
      </c>
      <c r="M29" s="38" t="s">
        <v>3</v>
      </c>
      <c r="N29" s="38" t="s">
        <v>1</v>
      </c>
      <c r="O29" s="38" t="s">
        <v>0</v>
      </c>
      <c r="P29" s="38" t="s">
        <v>0</v>
      </c>
      <c r="Q29" s="38" t="s">
        <v>807</v>
      </c>
      <c r="R29" s="38" t="s">
        <v>1</v>
      </c>
      <c r="S29" s="3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9.149999999999999" customHeight="1">
      <c r="A30" s="38" t="s">
        <v>822</v>
      </c>
      <c r="B30" s="38" t="s">
        <v>810</v>
      </c>
      <c r="C30" s="38" t="s">
        <v>820</v>
      </c>
      <c r="D30" s="38" t="s">
        <v>819</v>
      </c>
      <c r="E30" s="38" t="s">
        <v>70</v>
      </c>
      <c r="F30" s="38" t="s">
        <v>7</v>
      </c>
      <c r="G30" s="38" t="s">
        <v>6</v>
      </c>
      <c r="H30" s="38">
        <v>324</v>
      </c>
      <c r="I30" s="38">
        <v>11.3</v>
      </c>
      <c r="J30" s="38">
        <v>0.7</v>
      </c>
      <c r="K30" s="38">
        <v>45.3</v>
      </c>
      <c r="L30" s="38" t="s">
        <v>812</v>
      </c>
      <c r="M30" s="38" t="s">
        <v>3</v>
      </c>
      <c r="N30" s="38" t="s">
        <v>1</v>
      </c>
      <c r="O30" s="38" t="s">
        <v>0</v>
      </c>
      <c r="P30" s="38" t="s">
        <v>0</v>
      </c>
      <c r="Q30" s="38" t="s">
        <v>807</v>
      </c>
      <c r="R30" s="38" t="s">
        <v>1</v>
      </c>
      <c r="S30" s="3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9.149999999999999" customHeight="1">
      <c r="A31" s="38" t="s">
        <v>821</v>
      </c>
      <c r="B31" s="38" t="s">
        <v>810</v>
      </c>
      <c r="C31" s="38" t="s">
        <v>820</v>
      </c>
      <c r="D31" s="38" t="s">
        <v>819</v>
      </c>
      <c r="E31" s="38" t="s">
        <v>70</v>
      </c>
      <c r="F31" s="38" t="s">
        <v>7</v>
      </c>
      <c r="G31" s="38" t="s">
        <v>6</v>
      </c>
      <c r="H31" s="38">
        <v>300</v>
      </c>
      <c r="I31" s="38">
        <v>11.3</v>
      </c>
      <c r="J31" s="38">
        <v>0.7</v>
      </c>
      <c r="K31" s="38">
        <v>45.3</v>
      </c>
      <c r="L31" s="38" t="s">
        <v>812</v>
      </c>
      <c r="M31" s="38" t="s">
        <v>3</v>
      </c>
      <c r="N31" s="38" t="s">
        <v>1</v>
      </c>
      <c r="O31" s="38" t="s">
        <v>0</v>
      </c>
      <c r="P31" s="38" t="s">
        <v>0</v>
      </c>
      <c r="Q31" s="38" t="s">
        <v>807</v>
      </c>
      <c r="R31" s="38" t="s">
        <v>1</v>
      </c>
      <c r="S31" s="3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9.149999999999999" customHeight="1">
      <c r="A32" s="38" t="s">
        <v>818</v>
      </c>
      <c r="B32" s="38" t="s">
        <v>810</v>
      </c>
      <c r="C32" s="38" t="s">
        <v>817</v>
      </c>
      <c r="D32" s="38" t="s">
        <v>816</v>
      </c>
      <c r="E32" s="38" t="s">
        <v>70</v>
      </c>
      <c r="F32" s="38" t="s">
        <v>7</v>
      </c>
      <c r="G32" s="38" t="s">
        <v>6</v>
      </c>
      <c r="H32" s="38">
        <v>421</v>
      </c>
      <c r="I32" s="38">
        <v>11.3</v>
      </c>
      <c r="J32" s="38">
        <v>0.9</v>
      </c>
      <c r="K32" s="38">
        <v>51</v>
      </c>
      <c r="L32" s="38" t="s">
        <v>780</v>
      </c>
      <c r="M32" s="38" t="s">
        <v>3</v>
      </c>
      <c r="N32" s="38" t="s">
        <v>1</v>
      </c>
      <c r="O32" s="38" t="s">
        <v>0</v>
      </c>
      <c r="P32" s="38" t="s">
        <v>0</v>
      </c>
      <c r="Q32" s="38" t="s">
        <v>807</v>
      </c>
      <c r="R32" s="38" t="s">
        <v>1</v>
      </c>
      <c r="S32" s="3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9.149999999999999" customHeight="1">
      <c r="A33" s="38" t="s">
        <v>815</v>
      </c>
      <c r="B33" s="38" t="s">
        <v>810</v>
      </c>
      <c r="C33" s="38" t="s">
        <v>814</v>
      </c>
      <c r="D33" s="38" t="s">
        <v>813</v>
      </c>
      <c r="E33" s="38" t="s">
        <v>70</v>
      </c>
      <c r="F33" s="38" t="s">
        <v>7</v>
      </c>
      <c r="G33" s="38" t="s">
        <v>6</v>
      </c>
      <c r="H33" s="38">
        <v>182</v>
      </c>
      <c r="I33" s="38">
        <v>12.1</v>
      </c>
      <c r="J33" s="38">
        <v>0.3</v>
      </c>
      <c r="K33" s="38">
        <v>53.4</v>
      </c>
      <c r="L33" s="38" t="s">
        <v>812</v>
      </c>
      <c r="M33" s="38" t="s">
        <v>3</v>
      </c>
      <c r="N33" s="38" t="s">
        <v>1</v>
      </c>
      <c r="O33" s="38" t="s">
        <v>0</v>
      </c>
      <c r="P33" s="38" t="s">
        <v>0</v>
      </c>
      <c r="Q33" s="38" t="s">
        <v>807</v>
      </c>
      <c r="R33" s="38" t="s">
        <v>1</v>
      </c>
      <c r="S33" s="3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9.149999999999999" customHeight="1">
      <c r="A34" s="38" t="s">
        <v>811</v>
      </c>
      <c r="B34" s="38" t="s">
        <v>810</v>
      </c>
      <c r="C34" s="38" t="s">
        <v>809</v>
      </c>
      <c r="D34" s="38" t="s">
        <v>808</v>
      </c>
      <c r="E34" s="38" t="s">
        <v>70</v>
      </c>
      <c r="F34" s="38" t="s">
        <v>7</v>
      </c>
      <c r="G34" s="38" t="s">
        <v>6</v>
      </c>
      <c r="H34" s="38">
        <v>497</v>
      </c>
      <c r="I34" s="38">
        <v>12.4</v>
      </c>
      <c r="J34" s="38">
        <v>0.3</v>
      </c>
      <c r="K34" s="38">
        <v>52.2</v>
      </c>
      <c r="L34" s="38" t="s">
        <v>4</v>
      </c>
      <c r="M34" s="38" t="s">
        <v>3</v>
      </c>
      <c r="N34" s="38" t="s">
        <v>1</v>
      </c>
      <c r="O34" s="38" t="s">
        <v>0</v>
      </c>
      <c r="P34" s="38" t="s">
        <v>0</v>
      </c>
      <c r="Q34" s="38" t="s">
        <v>807</v>
      </c>
      <c r="R34" s="38" t="s">
        <v>1</v>
      </c>
      <c r="S34" s="3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9.149999999999999" customHeight="1">
      <c r="A35" s="38" t="s">
        <v>806</v>
      </c>
      <c r="B35" s="38" t="s">
        <v>750</v>
      </c>
      <c r="C35" s="38" t="s">
        <v>771</v>
      </c>
      <c r="D35" s="38" t="s">
        <v>151</v>
      </c>
      <c r="E35" s="38" t="s">
        <v>70</v>
      </c>
      <c r="F35" s="38" t="s">
        <v>7</v>
      </c>
      <c r="G35" s="38" t="s">
        <v>6</v>
      </c>
      <c r="H35" s="38">
        <v>406</v>
      </c>
      <c r="I35" s="38">
        <v>11.3</v>
      </c>
      <c r="J35" s="38">
        <v>0.7</v>
      </c>
      <c r="K35" s="38">
        <v>45.4</v>
      </c>
      <c r="L35" s="38" t="s">
        <v>4</v>
      </c>
      <c r="M35" s="38" t="s">
        <v>747</v>
      </c>
      <c r="N35" s="38" t="s">
        <v>1</v>
      </c>
      <c r="O35" s="38" t="s">
        <v>0</v>
      </c>
      <c r="P35" s="38" t="s">
        <v>0</v>
      </c>
      <c r="Q35" s="38" t="s">
        <v>746</v>
      </c>
      <c r="R35" s="38" t="s">
        <v>1</v>
      </c>
      <c r="S35" s="3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9.149999999999999" customHeight="1">
      <c r="A36" s="38" t="s">
        <v>805</v>
      </c>
      <c r="B36" s="38" t="s">
        <v>750</v>
      </c>
      <c r="C36" s="38" t="s">
        <v>771</v>
      </c>
      <c r="D36" s="38" t="s">
        <v>151</v>
      </c>
      <c r="E36" s="38" t="s">
        <v>70</v>
      </c>
      <c r="F36" s="38" t="s">
        <v>7</v>
      </c>
      <c r="G36" s="38" t="s">
        <v>6</v>
      </c>
      <c r="H36" s="38">
        <v>400</v>
      </c>
      <c r="I36" s="38">
        <v>11.3</v>
      </c>
      <c r="J36" s="38">
        <v>0.7</v>
      </c>
      <c r="K36" s="38">
        <v>45.4</v>
      </c>
      <c r="L36" s="38" t="s">
        <v>4</v>
      </c>
      <c r="M36" s="38" t="s">
        <v>747</v>
      </c>
      <c r="N36" s="38" t="s">
        <v>1</v>
      </c>
      <c r="O36" s="38" t="s">
        <v>0</v>
      </c>
      <c r="P36" s="38" t="s">
        <v>0</v>
      </c>
      <c r="Q36" s="38" t="s">
        <v>746</v>
      </c>
      <c r="R36" s="38" t="s">
        <v>1</v>
      </c>
      <c r="S36" s="3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9.149999999999999" customHeight="1">
      <c r="A37" s="38" t="s">
        <v>804</v>
      </c>
      <c r="B37" s="38" t="s">
        <v>750</v>
      </c>
      <c r="C37" s="38" t="s">
        <v>771</v>
      </c>
      <c r="D37" s="38" t="s">
        <v>151</v>
      </c>
      <c r="E37" s="38" t="s">
        <v>70</v>
      </c>
      <c r="F37" s="38" t="s">
        <v>7</v>
      </c>
      <c r="G37" s="38" t="s">
        <v>6</v>
      </c>
      <c r="H37" s="38">
        <v>400</v>
      </c>
      <c r="I37" s="38">
        <v>11.3</v>
      </c>
      <c r="J37" s="38">
        <v>0.7</v>
      </c>
      <c r="K37" s="38">
        <v>45.4</v>
      </c>
      <c r="L37" s="38" t="s">
        <v>4</v>
      </c>
      <c r="M37" s="38" t="s">
        <v>747</v>
      </c>
      <c r="N37" s="38" t="s">
        <v>1</v>
      </c>
      <c r="O37" s="38" t="s">
        <v>0</v>
      </c>
      <c r="P37" s="38" t="s">
        <v>0</v>
      </c>
      <c r="Q37" s="38" t="s">
        <v>746</v>
      </c>
      <c r="R37" s="38" t="s">
        <v>1</v>
      </c>
      <c r="S37" s="3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9.149999999999999" customHeight="1">
      <c r="A38" s="38" t="s">
        <v>803</v>
      </c>
      <c r="B38" s="38" t="s">
        <v>750</v>
      </c>
      <c r="C38" s="38" t="s">
        <v>771</v>
      </c>
      <c r="D38" s="38" t="s">
        <v>151</v>
      </c>
      <c r="E38" s="38" t="s">
        <v>70</v>
      </c>
      <c r="F38" s="38" t="s">
        <v>7</v>
      </c>
      <c r="G38" s="38" t="s">
        <v>6</v>
      </c>
      <c r="H38" s="38">
        <v>400</v>
      </c>
      <c r="I38" s="38">
        <v>11.3</v>
      </c>
      <c r="J38" s="38">
        <v>0.7</v>
      </c>
      <c r="K38" s="38">
        <v>45.4</v>
      </c>
      <c r="L38" s="38" t="s">
        <v>4</v>
      </c>
      <c r="M38" s="38" t="s">
        <v>747</v>
      </c>
      <c r="N38" s="38" t="s">
        <v>1</v>
      </c>
      <c r="O38" s="38" t="s">
        <v>0</v>
      </c>
      <c r="P38" s="38" t="s">
        <v>0</v>
      </c>
      <c r="Q38" s="38" t="s">
        <v>746</v>
      </c>
      <c r="R38" s="38" t="s">
        <v>1</v>
      </c>
      <c r="S38" s="3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9.149999999999999" customHeight="1">
      <c r="A39" s="38" t="s">
        <v>802</v>
      </c>
      <c r="B39" s="38" t="s">
        <v>750</v>
      </c>
      <c r="C39" s="38" t="s">
        <v>771</v>
      </c>
      <c r="D39" s="38" t="s">
        <v>151</v>
      </c>
      <c r="E39" s="38" t="s">
        <v>70</v>
      </c>
      <c r="F39" s="38" t="s">
        <v>7</v>
      </c>
      <c r="G39" s="38" t="s">
        <v>6</v>
      </c>
      <c r="H39" s="38">
        <v>403</v>
      </c>
      <c r="I39" s="38">
        <v>11.3</v>
      </c>
      <c r="J39" s="38">
        <v>0.7</v>
      </c>
      <c r="K39" s="38">
        <v>45.4</v>
      </c>
      <c r="L39" s="38" t="s">
        <v>4</v>
      </c>
      <c r="M39" s="38" t="s">
        <v>747</v>
      </c>
      <c r="N39" s="38" t="s">
        <v>1</v>
      </c>
      <c r="O39" s="38" t="s">
        <v>0</v>
      </c>
      <c r="P39" s="38" t="s">
        <v>0</v>
      </c>
      <c r="Q39" s="38" t="s">
        <v>746</v>
      </c>
      <c r="R39" s="38" t="s">
        <v>1</v>
      </c>
      <c r="S39" s="3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9.149999999999999" customHeight="1">
      <c r="A40" s="38" t="s">
        <v>801</v>
      </c>
      <c r="B40" s="38" t="s">
        <v>750</v>
      </c>
      <c r="C40" s="38" t="s">
        <v>771</v>
      </c>
      <c r="D40" s="38" t="s">
        <v>151</v>
      </c>
      <c r="E40" s="38" t="s">
        <v>70</v>
      </c>
      <c r="F40" s="38" t="s">
        <v>7</v>
      </c>
      <c r="G40" s="38" t="s">
        <v>6</v>
      </c>
      <c r="H40" s="38">
        <v>403</v>
      </c>
      <c r="I40" s="38">
        <v>11.3</v>
      </c>
      <c r="J40" s="38">
        <v>0.7</v>
      </c>
      <c r="K40" s="38">
        <v>45.4</v>
      </c>
      <c r="L40" s="38" t="s">
        <v>4</v>
      </c>
      <c r="M40" s="38" t="s">
        <v>747</v>
      </c>
      <c r="N40" s="38" t="s">
        <v>1</v>
      </c>
      <c r="O40" s="38" t="s">
        <v>0</v>
      </c>
      <c r="P40" s="38" t="s">
        <v>0</v>
      </c>
      <c r="Q40" s="38" t="s">
        <v>746</v>
      </c>
      <c r="R40" s="38" t="s">
        <v>1</v>
      </c>
      <c r="S40" s="3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9.149999999999999" customHeight="1">
      <c r="A41" s="38" t="s">
        <v>800</v>
      </c>
      <c r="B41" s="38" t="s">
        <v>750</v>
      </c>
      <c r="C41" s="38" t="s">
        <v>771</v>
      </c>
      <c r="D41" s="38" t="s">
        <v>151</v>
      </c>
      <c r="E41" s="38" t="s">
        <v>70</v>
      </c>
      <c r="F41" s="38" t="s">
        <v>7</v>
      </c>
      <c r="G41" s="38" t="s">
        <v>6</v>
      </c>
      <c r="H41" s="38">
        <v>403</v>
      </c>
      <c r="I41" s="38">
        <v>11.3</v>
      </c>
      <c r="J41" s="38">
        <v>0.7</v>
      </c>
      <c r="K41" s="38">
        <v>45.4</v>
      </c>
      <c r="L41" s="38" t="s">
        <v>4</v>
      </c>
      <c r="M41" s="38" t="s">
        <v>747</v>
      </c>
      <c r="N41" s="38" t="s">
        <v>1</v>
      </c>
      <c r="O41" s="38" t="s">
        <v>0</v>
      </c>
      <c r="P41" s="38" t="s">
        <v>0</v>
      </c>
      <c r="Q41" s="38" t="s">
        <v>746</v>
      </c>
      <c r="R41" s="38" t="s">
        <v>1</v>
      </c>
      <c r="S41" s="3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9.149999999999999" customHeight="1">
      <c r="A42" s="38" t="s">
        <v>799</v>
      </c>
      <c r="B42" s="38" t="s">
        <v>750</v>
      </c>
      <c r="C42" s="38" t="s">
        <v>771</v>
      </c>
      <c r="D42" s="38" t="s">
        <v>151</v>
      </c>
      <c r="E42" s="38" t="s">
        <v>70</v>
      </c>
      <c r="F42" s="38" t="s">
        <v>7</v>
      </c>
      <c r="G42" s="38" t="s">
        <v>6</v>
      </c>
      <c r="H42" s="38">
        <v>403</v>
      </c>
      <c r="I42" s="38">
        <v>11.3</v>
      </c>
      <c r="J42" s="38">
        <v>0.7</v>
      </c>
      <c r="K42" s="38">
        <v>45.4</v>
      </c>
      <c r="L42" s="38" t="s">
        <v>4</v>
      </c>
      <c r="M42" s="38" t="s">
        <v>747</v>
      </c>
      <c r="N42" s="38" t="s">
        <v>1</v>
      </c>
      <c r="O42" s="38" t="s">
        <v>0</v>
      </c>
      <c r="P42" s="38" t="s">
        <v>0</v>
      </c>
      <c r="Q42" s="38" t="s">
        <v>746</v>
      </c>
      <c r="R42" s="38" t="s">
        <v>1</v>
      </c>
      <c r="S42" s="3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9.149999999999999" customHeight="1">
      <c r="A43" s="38" t="s">
        <v>798</v>
      </c>
      <c r="B43" s="38" t="s">
        <v>750</v>
      </c>
      <c r="C43" s="38" t="s">
        <v>771</v>
      </c>
      <c r="D43" s="38" t="s">
        <v>151</v>
      </c>
      <c r="E43" s="38" t="s">
        <v>70</v>
      </c>
      <c r="F43" s="38" t="s">
        <v>7</v>
      </c>
      <c r="G43" s="38" t="s">
        <v>6</v>
      </c>
      <c r="H43" s="38">
        <v>400</v>
      </c>
      <c r="I43" s="38">
        <v>11.3</v>
      </c>
      <c r="J43" s="38">
        <v>0.7</v>
      </c>
      <c r="K43" s="38">
        <v>45.4</v>
      </c>
      <c r="L43" s="38" t="s">
        <v>4</v>
      </c>
      <c r="M43" s="38" t="s">
        <v>747</v>
      </c>
      <c r="N43" s="38" t="s">
        <v>1</v>
      </c>
      <c r="O43" s="38" t="s">
        <v>0</v>
      </c>
      <c r="P43" s="38" t="s">
        <v>0</v>
      </c>
      <c r="Q43" s="38" t="s">
        <v>746</v>
      </c>
      <c r="R43" s="38" t="s">
        <v>1</v>
      </c>
      <c r="S43" s="3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9.149999999999999" customHeight="1">
      <c r="A44" s="38" t="s">
        <v>797</v>
      </c>
      <c r="B44" s="38" t="s">
        <v>750</v>
      </c>
      <c r="C44" s="38" t="s">
        <v>771</v>
      </c>
      <c r="D44" s="38" t="s">
        <v>151</v>
      </c>
      <c r="E44" s="38" t="s">
        <v>70</v>
      </c>
      <c r="F44" s="38" t="s">
        <v>7</v>
      </c>
      <c r="G44" s="38" t="s">
        <v>6</v>
      </c>
      <c r="H44" s="38">
        <v>400</v>
      </c>
      <c r="I44" s="38">
        <v>11.3</v>
      </c>
      <c r="J44" s="38">
        <v>0.7</v>
      </c>
      <c r="K44" s="38">
        <v>45.4</v>
      </c>
      <c r="L44" s="38" t="s">
        <v>4</v>
      </c>
      <c r="M44" s="38" t="s">
        <v>747</v>
      </c>
      <c r="N44" s="38" t="s">
        <v>1</v>
      </c>
      <c r="O44" s="38" t="s">
        <v>0</v>
      </c>
      <c r="P44" s="38" t="s">
        <v>0</v>
      </c>
      <c r="Q44" s="38" t="s">
        <v>746</v>
      </c>
      <c r="R44" s="38" t="s">
        <v>1</v>
      </c>
      <c r="S44" s="3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9.149999999999999" customHeight="1">
      <c r="A45" s="38" t="s">
        <v>796</v>
      </c>
      <c r="B45" s="38" t="s">
        <v>750</v>
      </c>
      <c r="C45" s="38" t="s">
        <v>788</v>
      </c>
      <c r="D45" s="38" t="s">
        <v>387</v>
      </c>
      <c r="E45" s="38" t="s">
        <v>70</v>
      </c>
      <c r="F45" s="38" t="s">
        <v>7</v>
      </c>
      <c r="G45" s="38" t="s">
        <v>6</v>
      </c>
      <c r="H45" s="38">
        <v>484</v>
      </c>
      <c r="I45" s="38">
        <v>11.4</v>
      </c>
      <c r="J45" s="38">
        <v>0.6</v>
      </c>
      <c r="K45" s="38">
        <v>44.6</v>
      </c>
      <c r="L45" s="38" t="s">
        <v>40</v>
      </c>
      <c r="M45" s="38" t="s">
        <v>747</v>
      </c>
      <c r="N45" s="38" t="s">
        <v>1</v>
      </c>
      <c r="O45" s="38" t="s">
        <v>0</v>
      </c>
      <c r="P45" s="38" t="s">
        <v>0</v>
      </c>
      <c r="Q45" s="38" t="s">
        <v>746</v>
      </c>
      <c r="R45" s="38" t="s">
        <v>1</v>
      </c>
      <c r="S45" s="3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9.149999999999999" customHeight="1">
      <c r="A46" s="38" t="s">
        <v>795</v>
      </c>
      <c r="B46" s="38" t="s">
        <v>750</v>
      </c>
      <c r="C46" s="38" t="s">
        <v>788</v>
      </c>
      <c r="D46" s="38" t="s">
        <v>387</v>
      </c>
      <c r="E46" s="38" t="s">
        <v>70</v>
      </c>
      <c r="F46" s="38" t="s">
        <v>7</v>
      </c>
      <c r="G46" s="38" t="s">
        <v>6</v>
      </c>
      <c r="H46" s="38">
        <v>483</v>
      </c>
      <c r="I46" s="38">
        <v>11.4</v>
      </c>
      <c r="J46" s="38">
        <v>0.6</v>
      </c>
      <c r="K46" s="38">
        <v>44.6</v>
      </c>
      <c r="L46" s="38" t="s">
        <v>40</v>
      </c>
      <c r="M46" s="38" t="s">
        <v>747</v>
      </c>
      <c r="N46" s="38" t="s">
        <v>1</v>
      </c>
      <c r="O46" s="38" t="s">
        <v>0</v>
      </c>
      <c r="P46" s="38" t="s">
        <v>0</v>
      </c>
      <c r="Q46" s="38" t="s">
        <v>746</v>
      </c>
      <c r="R46" s="38" t="s">
        <v>1</v>
      </c>
      <c r="S46" s="3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9.149999999999999" customHeight="1">
      <c r="A47" s="38" t="s">
        <v>794</v>
      </c>
      <c r="B47" s="38" t="s">
        <v>750</v>
      </c>
      <c r="C47" s="38" t="s">
        <v>788</v>
      </c>
      <c r="D47" s="38" t="s">
        <v>387</v>
      </c>
      <c r="E47" s="38" t="s">
        <v>70</v>
      </c>
      <c r="F47" s="38" t="s">
        <v>7</v>
      </c>
      <c r="G47" s="38" t="s">
        <v>6</v>
      </c>
      <c r="H47" s="38">
        <v>486</v>
      </c>
      <c r="I47" s="38">
        <v>11.4</v>
      </c>
      <c r="J47" s="38">
        <v>0.6</v>
      </c>
      <c r="K47" s="38">
        <v>44.6</v>
      </c>
      <c r="L47" s="38" t="s">
        <v>40</v>
      </c>
      <c r="M47" s="38" t="s">
        <v>747</v>
      </c>
      <c r="N47" s="38" t="s">
        <v>1</v>
      </c>
      <c r="O47" s="38" t="s">
        <v>0</v>
      </c>
      <c r="P47" s="38" t="s">
        <v>0</v>
      </c>
      <c r="Q47" s="38" t="s">
        <v>746</v>
      </c>
      <c r="R47" s="38" t="s">
        <v>1</v>
      </c>
      <c r="S47" s="3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9.149999999999999" customHeight="1">
      <c r="A48" s="38" t="s">
        <v>793</v>
      </c>
      <c r="B48" s="38" t="s">
        <v>750</v>
      </c>
      <c r="C48" s="38" t="s">
        <v>788</v>
      </c>
      <c r="D48" s="38" t="s">
        <v>791</v>
      </c>
      <c r="E48" s="38" t="s">
        <v>70</v>
      </c>
      <c r="F48" s="38" t="s">
        <v>7</v>
      </c>
      <c r="G48" s="38" t="s">
        <v>6</v>
      </c>
      <c r="H48" s="38">
        <v>364</v>
      </c>
      <c r="I48" s="38">
        <v>11.3</v>
      </c>
      <c r="J48" s="38">
        <v>0.7</v>
      </c>
      <c r="K48" s="38">
        <v>45.1</v>
      </c>
      <c r="L48" s="38" t="s">
        <v>40</v>
      </c>
      <c r="M48" s="38" t="s">
        <v>747</v>
      </c>
      <c r="N48" s="38" t="s">
        <v>1</v>
      </c>
      <c r="O48" s="38" t="s">
        <v>0</v>
      </c>
      <c r="P48" s="38" t="s">
        <v>0</v>
      </c>
      <c r="Q48" s="38" t="s">
        <v>746</v>
      </c>
      <c r="R48" s="38" t="s">
        <v>1</v>
      </c>
      <c r="S48" s="3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9.149999999999999" customHeight="1">
      <c r="A49" s="38" t="s">
        <v>792</v>
      </c>
      <c r="B49" s="38" t="s">
        <v>750</v>
      </c>
      <c r="C49" s="38" t="s">
        <v>788</v>
      </c>
      <c r="D49" s="38" t="s">
        <v>791</v>
      </c>
      <c r="E49" s="38" t="s">
        <v>70</v>
      </c>
      <c r="F49" s="38" t="s">
        <v>7</v>
      </c>
      <c r="G49" s="38" t="s">
        <v>6</v>
      </c>
      <c r="H49" s="38">
        <v>365</v>
      </c>
      <c r="I49" s="38">
        <v>11.3</v>
      </c>
      <c r="J49" s="38">
        <v>0.7</v>
      </c>
      <c r="K49" s="38">
        <v>45.1</v>
      </c>
      <c r="L49" s="38" t="s">
        <v>40</v>
      </c>
      <c r="M49" s="38" t="s">
        <v>747</v>
      </c>
      <c r="N49" s="38" t="s">
        <v>1</v>
      </c>
      <c r="O49" s="38" t="s">
        <v>0</v>
      </c>
      <c r="P49" s="38" t="s">
        <v>0</v>
      </c>
      <c r="Q49" s="38" t="s">
        <v>746</v>
      </c>
      <c r="R49" s="38" t="s">
        <v>1</v>
      </c>
      <c r="S49" s="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9.149999999999999" customHeight="1">
      <c r="A50" s="38" t="s">
        <v>790</v>
      </c>
      <c r="B50" s="38" t="s">
        <v>750</v>
      </c>
      <c r="C50" s="38" t="s">
        <v>788</v>
      </c>
      <c r="D50" s="38" t="s">
        <v>787</v>
      </c>
      <c r="E50" s="38" t="s">
        <v>70</v>
      </c>
      <c r="F50" s="38" t="s">
        <v>7</v>
      </c>
      <c r="G50" s="38" t="s">
        <v>6</v>
      </c>
      <c r="H50" s="38">
        <v>364</v>
      </c>
      <c r="I50" s="38">
        <v>11.4</v>
      </c>
      <c r="J50" s="38">
        <v>0.8</v>
      </c>
      <c r="K50" s="38">
        <v>45.8</v>
      </c>
      <c r="L50" s="38" t="s">
        <v>40</v>
      </c>
      <c r="M50" s="38" t="s">
        <v>747</v>
      </c>
      <c r="N50" s="38" t="s">
        <v>1</v>
      </c>
      <c r="O50" s="38" t="s">
        <v>0</v>
      </c>
      <c r="P50" s="38" t="s">
        <v>0</v>
      </c>
      <c r="Q50" s="38" t="s">
        <v>746</v>
      </c>
      <c r="R50" s="38" t="s">
        <v>1</v>
      </c>
      <c r="S50" s="3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9.149999999999999" customHeight="1">
      <c r="A51" s="38" t="s">
        <v>789</v>
      </c>
      <c r="B51" s="38" t="s">
        <v>750</v>
      </c>
      <c r="C51" s="38" t="s">
        <v>788</v>
      </c>
      <c r="D51" s="38" t="s">
        <v>787</v>
      </c>
      <c r="E51" s="38" t="s">
        <v>70</v>
      </c>
      <c r="F51" s="38" t="s">
        <v>7</v>
      </c>
      <c r="G51" s="38" t="s">
        <v>6</v>
      </c>
      <c r="H51" s="38">
        <v>365</v>
      </c>
      <c r="I51" s="38">
        <v>11.4</v>
      </c>
      <c r="J51" s="38">
        <v>0.8</v>
      </c>
      <c r="K51" s="38">
        <v>45.8</v>
      </c>
      <c r="L51" s="38" t="s">
        <v>40</v>
      </c>
      <c r="M51" s="38" t="s">
        <v>747</v>
      </c>
      <c r="N51" s="38" t="s">
        <v>1</v>
      </c>
      <c r="O51" s="38" t="s">
        <v>0</v>
      </c>
      <c r="P51" s="38" t="s">
        <v>0</v>
      </c>
      <c r="Q51" s="38" t="s">
        <v>746</v>
      </c>
      <c r="R51" s="38" t="s">
        <v>1</v>
      </c>
      <c r="S51" s="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9.149999999999999" customHeight="1">
      <c r="A52" s="38" t="s">
        <v>786</v>
      </c>
      <c r="B52" s="38" t="s">
        <v>750</v>
      </c>
      <c r="C52" s="38" t="s">
        <v>782</v>
      </c>
      <c r="D52" s="38" t="s">
        <v>784</v>
      </c>
      <c r="E52" s="38" t="s">
        <v>70</v>
      </c>
      <c r="F52" s="38" t="s">
        <v>7</v>
      </c>
      <c r="G52" s="38" t="s">
        <v>6</v>
      </c>
      <c r="H52" s="38">
        <v>383</v>
      </c>
      <c r="I52" s="38">
        <v>11.6</v>
      </c>
      <c r="J52" s="38">
        <v>0.7</v>
      </c>
      <c r="K52" s="38">
        <v>45.9</v>
      </c>
      <c r="L52" s="38" t="s">
        <v>780</v>
      </c>
      <c r="M52" s="38" t="s">
        <v>747</v>
      </c>
      <c r="N52" s="38" t="s">
        <v>0</v>
      </c>
      <c r="O52" s="38" t="s">
        <v>0</v>
      </c>
      <c r="P52" s="38" t="s">
        <v>0</v>
      </c>
      <c r="Q52" s="38" t="s">
        <v>746</v>
      </c>
      <c r="R52" s="38" t="s">
        <v>1</v>
      </c>
      <c r="S52" s="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9.149999999999999" customHeight="1">
      <c r="A53" s="38" t="s">
        <v>785</v>
      </c>
      <c r="B53" s="38" t="s">
        <v>750</v>
      </c>
      <c r="C53" s="38" t="s">
        <v>782</v>
      </c>
      <c r="D53" s="38" t="s">
        <v>784</v>
      </c>
      <c r="E53" s="38" t="s">
        <v>70</v>
      </c>
      <c r="F53" s="38" t="s">
        <v>7</v>
      </c>
      <c r="G53" s="38" t="s">
        <v>6</v>
      </c>
      <c r="H53" s="38">
        <v>383</v>
      </c>
      <c r="I53" s="38">
        <v>11.6</v>
      </c>
      <c r="J53" s="38">
        <v>0.7</v>
      </c>
      <c r="K53" s="38">
        <v>45.9</v>
      </c>
      <c r="L53" s="38" t="s">
        <v>780</v>
      </c>
      <c r="M53" s="38" t="s">
        <v>747</v>
      </c>
      <c r="N53" s="38" t="s">
        <v>0</v>
      </c>
      <c r="O53" s="38" t="s">
        <v>0</v>
      </c>
      <c r="P53" s="38" t="s">
        <v>0</v>
      </c>
      <c r="Q53" s="38" t="s">
        <v>746</v>
      </c>
      <c r="R53" s="38" t="s">
        <v>1</v>
      </c>
      <c r="S53" s="3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9.149999999999999" customHeight="1">
      <c r="A54" s="38" t="s">
        <v>783</v>
      </c>
      <c r="B54" s="38" t="s">
        <v>750</v>
      </c>
      <c r="C54" s="38" t="s">
        <v>782</v>
      </c>
      <c r="D54" s="38" t="s">
        <v>781</v>
      </c>
      <c r="E54" s="38" t="s">
        <v>70</v>
      </c>
      <c r="F54" s="38" t="s">
        <v>7</v>
      </c>
      <c r="G54" s="38" t="s">
        <v>6</v>
      </c>
      <c r="H54" s="38">
        <v>426</v>
      </c>
      <c r="I54" s="38">
        <v>11.5</v>
      </c>
      <c r="J54" s="38">
        <v>0.5</v>
      </c>
      <c r="K54" s="38">
        <v>46.1</v>
      </c>
      <c r="L54" s="38" t="s">
        <v>780</v>
      </c>
      <c r="M54" s="38" t="s">
        <v>747</v>
      </c>
      <c r="N54" s="38" t="s">
        <v>0</v>
      </c>
      <c r="O54" s="38" t="s">
        <v>0</v>
      </c>
      <c r="P54" s="38" t="s">
        <v>0</v>
      </c>
      <c r="Q54" s="38" t="s">
        <v>746</v>
      </c>
      <c r="R54" s="38" t="s">
        <v>1</v>
      </c>
      <c r="S54" s="3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9.149999999999999" customHeight="1">
      <c r="A55" s="38" t="s">
        <v>779</v>
      </c>
      <c r="B55" s="38" t="s">
        <v>750</v>
      </c>
      <c r="C55" s="38" t="s">
        <v>771</v>
      </c>
      <c r="D55" s="38" t="s">
        <v>770</v>
      </c>
      <c r="E55" s="38" t="s">
        <v>150</v>
      </c>
      <c r="F55" s="38" t="s">
        <v>7</v>
      </c>
      <c r="G55" s="38" t="s">
        <v>6</v>
      </c>
      <c r="H55" s="38">
        <v>480</v>
      </c>
      <c r="I55" s="38">
        <v>13.1</v>
      </c>
      <c r="J55" s="38">
        <v>0.4</v>
      </c>
      <c r="K55" s="38">
        <v>56.5</v>
      </c>
      <c r="L55" s="38" t="s">
        <v>4</v>
      </c>
      <c r="M55" s="38" t="s">
        <v>747</v>
      </c>
      <c r="N55" s="38" t="s">
        <v>1</v>
      </c>
      <c r="O55" s="38" t="s">
        <v>0</v>
      </c>
      <c r="P55" s="38" t="s">
        <v>0</v>
      </c>
      <c r="Q55" s="38" t="s">
        <v>746</v>
      </c>
      <c r="R55" s="38" t="s">
        <v>1</v>
      </c>
      <c r="S55" s="3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9.149999999999999" customHeight="1">
      <c r="A56" s="38" t="s">
        <v>778</v>
      </c>
      <c r="B56" s="38" t="s">
        <v>750</v>
      </c>
      <c r="C56" s="38" t="s">
        <v>771</v>
      </c>
      <c r="D56" s="38" t="s">
        <v>770</v>
      </c>
      <c r="E56" s="38" t="s">
        <v>150</v>
      </c>
      <c r="F56" s="38" t="s">
        <v>7</v>
      </c>
      <c r="G56" s="38" t="s">
        <v>6</v>
      </c>
      <c r="H56" s="38">
        <v>480</v>
      </c>
      <c r="I56" s="38">
        <v>13.1</v>
      </c>
      <c r="J56" s="38">
        <v>0.4</v>
      </c>
      <c r="K56" s="38">
        <v>56.5</v>
      </c>
      <c r="L56" s="38" t="s">
        <v>4</v>
      </c>
      <c r="M56" s="38" t="s">
        <v>747</v>
      </c>
      <c r="N56" s="38" t="s">
        <v>1</v>
      </c>
      <c r="O56" s="38" t="s">
        <v>0</v>
      </c>
      <c r="P56" s="38" t="s">
        <v>0</v>
      </c>
      <c r="Q56" s="38" t="s">
        <v>746</v>
      </c>
      <c r="R56" s="38" t="s">
        <v>1</v>
      </c>
      <c r="S56" s="3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9.149999999999999" customHeight="1">
      <c r="A57" s="38" t="s">
        <v>777</v>
      </c>
      <c r="B57" s="38" t="s">
        <v>750</v>
      </c>
      <c r="C57" s="38" t="s">
        <v>771</v>
      </c>
      <c r="D57" s="38" t="s">
        <v>770</v>
      </c>
      <c r="E57" s="38" t="s">
        <v>150</v>
      </c>
      <c r="F57" s="38" t="s">
        <v>7</v>
      </c>
      <c r="G57" s="38" t="s">
        <v>6</v>
      </c>
      <c r="H57" s="38">
        <v>480</v>
      </c>
      <c r="I57" s="38">
        <v>13.1</v>
      </c>
      <c r="J57" s="38">
        <v>0.4</v>
      </c>
      <c r="K57" s="38">
        <v>56.5</v>
      </c>
      <c r="L57" s="38" t="s">
        <v>4</v>
      </c>
      <c r="M57" s="38" t="s">
        <v>747</v>
      </c>
      <c r="N57" s="38" t="s">
        <v>1</v>
      </c>
      <c r="O57" s="38" t="s">
        <v>0</v>
      </c>
      <c r="P57" s="38" t="s">
        <v>0</v>
      </c>
      <c r="Q57" s="38" t="s">
        <v>746</v>
      </c>
      <c r="R57" s="38" t="s">
        <v>1</v>
      </c>
      <c r="S57" s="3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9.149999999999999" customHeight="1">
      <c r="A58" s="38" t="s">
        <v>776</v>
      </c>
      <c r="B58" s="38" t="s">
        <v>750</v>
      </c>
      <c r="C58" s="38" t="s">
        <v>771</v>
      </c>
      <c r="D58" s="38" t="s">
        <v>770</v>
      </c>
      <c r="E58" s="38" t="s">
        <v>150</v>
      </c>
      <c r="F58" s="38" t="s">
        <v>7</v>
      </c>
      <c r="G58" s="38" t="s">
        <v>6</v>
      </c>
      <c r="H58" s="38">
        <v>480</v>
      </c>
      <c r="I58" s="38">
        <v>13.1</v>
      </c>
      <c r="J58" s="38">
        <v>0.4</v>
      </c>
      <c r="K58" s="38">
        <v>56.5</v>
      </c>
      <c r="L58" s="38" t="s">
        <v>4</v>
      </c>
      <c r="M58" s="38" t="s">
        <v>747</v>
      </c>
      <c r="N58" s="38" t="s">
        <v>1</v>
      </c>
      <c r="O58" s="38" t="s">
        <v>0</v>
      </c>
      <c r="P58" s="38" t="s">
        <v>0</v>
      </c>
      <c r="Q58" s="38" t="s">
        <v>746</v>
      </c>
      <c r="R58" s="38" t="s">
        <v>1</v>
      </c>
      <c r="S58" s="3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9.149999999999999" customHeight="1">
      <c r="A59" s="38" t="s">
        <v>775</v>
      </c>
      <c r="B59" s="38" t="s">
        <v>750</v>
      </c>
      <c r="C59" s="38" t="s">
        <v>771</v>
      </c>
      <c r="D59" s="38" t="s">
        <v>770</v>
      </c>
      <c r="E59" s="38" t="s">
        <v>150</v>
      </c>
      <c r="F59" s="38" t="s">
        <v>7</v>
      </c>
      <c r="G59" s="38" t="s">
        <v>6</v>
      </c>
      <c r="H59" s="38">
        <v>483</v>
      </c>
      <c r="I59" s="38">
        <v>13.1</v>
      </c>
      <c r="J59" s="38">
        <v>0.4</v>
      </c>
      <c r="K59" s="38">
        <v>56.5</v>
      </c>
      <c r="L59" s="38" t="s">
        <v>4</v>
      </c>
      <c r="M59" s="38" t="s">
        <v>747</v>
      </c>
      <c r="N59" s="38" t="s">
        <v>1</v>
      </c>
      <c r="O59" s="38" t="s">
        <v>0</v>
      </c>
      <c r="P59" s="38" t="s">
        <v>0</v>
      </c>
      <c r="Q59" s="38" t="s">
        <v>746</v>
      </c>
      <c r="R59" s="38" t="s">
        <v>1</v>
      </c>
      <c r="S59" s="3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9.149999999999999" customHeight="1">
      <c r="A60" s="38" t="s">
        <v>774</v>
      </c>
      <c r="B60" s="38" t="s">
        <v>750</v>
      </c>
      <c r="C60" s="38" t="s">
        <v>771</v>
      </c>
      <c r="D60" s="38" t="s">
        <v>770</v>
      </c>
      <c r="E60" s="38" t="s">
        <v>150</v>
      </c>
      <c r="F60" s="38" t="s">
        <v>7</v>
      </c>
      <c r="G60" s="38" t="s">
        <v>6</v>
      </c>
      <c r="H60" s="38">
        <v>480</v>
      </c>
      <c r="I60" s="38">
        <v>13.1</v>
      </c>
      <c r="J60" s="38">
        <v>0.4</v>
      </c>
      <c r="K60" s="38">
        <v>56.5</v>
      </c>
      <c r="L60" s="38" t="s">
        <v>4</v>
      </c>
      <c r="M60" s="38" t="s">
        <v>747</v>
      </c>
      <c r="N60" s="38" t="s">
        <v>1</v>
      </c>
      <c r="O60" s="38" t="s">
        <v>0</v>
      </c>
      <c r="P60" s="38" t="s">
        <v>0</v>
      </c>
      <c r="Q60" s="38" t="s">
        <v>746</v>
      </c>
      <c r="R60" s="38" t="s">
        <v>1</v>
      </c>
      <c r="S60" s="3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9.149999999999999" customHeight="1">
      <c r="A61" s="38" t="s">
        <v>773</v>
      </c>
      <c r="B61" s="38" t="s">
        <v>750</v>
      </c>
      <c r="C61" s="38" t="s">
        <v>771</v>
      </c>
      <c r="D61" s="38" t="s">
        <v>770</v>
      </c>
      <c r="E61" s="38" t="s">
        <v>150</v>
      </c>
      <c r="F61" s="38" t="s">
        <v>7</v>
      </c>
      <c r="G61" s="38" t="s">
        <v>6</v>
      </c>
      <c r="H61" s="38">
        <v>480</v>
      </c>
      <c r="I61" s="38">
        <v>13.1</v>
      </c>
      <c r="J61" s="38">
        <v>0.4</v>
      </c>
      <c r="K61" s="38">
        <v>56.5</v>
      </c>
      <c r="L61" s="38" t="s">
        <v>4</v>
      </c>
      <c r="M61" s="38" t="s">
        <v>747</v>
      </c>
      <c r="N61" s="38" t="s">
        <v>1</v>
      </c>
      <c r="O61" s="38" t="s">
        <v>0</v>
      </c>
      <c r="P61" s="38" t="s">
        <v>0</v>
      </c>
      <c r="Q61" s="38" t="s">
        <v>746</v>
      </c>
      <c r="R61" s="38" t="s">
        <v>1</v>
      </c>
      <c r="S61" s="3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9.149999999999999" customHeight="1">
      <c r="A62" s="38" t="s">
        <v>772</v>
      </c>
      <c r="B62" s="38" t="s">
        <v>750</v>
      </c>
      <c r="C62" s="38" t="s">
        <v>771</v>
      </c>
      <c r="D62" s="38" t="s">
        <v>770</v>
      </c>
      <c r="E62" s="38" t="s">
        <v>150</v>
      </c>
      <c r="F62" s="38" t="s">
        <v>7</v>
      </c>
      <c r="G62" s="38" t="s">
        <v>6</v>
      </c>
      <c r="H62" s="38">
        <v>480</v>
      </c>
      <c r="I62" s="38">
        <v>13.1</v>
      </c>
      <c r="J62" s="38">
        <v>0.4</v>
      </c>
      <c r="K62" s="38">
        <v>56.5</v>
      </c>
      <c r="L62" s="38" t="s">
        <v>4</v>
      </c>
      <c r="M62" s="38" t="s">
        <v>747</v>
      </c>
      <c r="N62" s="38" t="s">
        <v>1</v>
      </c>
      <c r="O62" s="38" t="s">
        <v>0</v>
      </c>
      <c r="P62" s="38" t="s">
        <v>0</v>
      </c>
      <c r="Q62" s="38" t="s">
        <v>746</v>
      </c>
      <c r="R62" s="38" t="s">
        <v>1</v>
      </c>
      <c r="S62" s="3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9.149999999999999" customHeight="1">
      <c r="A63" s="38" t="s">
        <v>769</v>
      </c>
      <c r="B63" s="38" t="s">
        <v>750</v>
      </c>
      <c r="C63" s="38" t="s">
        <v>766</v>
      </c>
      <c r="D63" s="38" t="s">
        <v>765</v>
      </c>
      <c r="E63" s="38" t="s">
        <v>150</v>
      </c>
      <c r="F63" s="38" t="s">
        <v>7</v>
      </c>
      <c r="G63" s="38" t="s">
        <v>6</v>
      </c>
      <c r="H63" s="38">
        <v>440</v>
      </c>
      <c r="I63" s="38">
        <v>12.6</v>
      </c>
      <c r="J63" s="38">
        <v>0.6</v>
      </c>
      <c r="K63" s="38">
        <v>52.3</v>
      </c>
      <c r="L63" s="38" t="s">
        <v>165</v>
      </c>
      <c r="M63" s="38" t="s">
        <v>764</v>
      </c>
      <c r="N63" s="38" t="s">
        <v>0</v>
      </c>
      <c r="O63" s="38" t="s">
        <v>0</v>
      </c>
      <c r="P63" s="38" t="s">
        <v>0</v>
      </c>
      <c r="Q63" s="38" t="s">
        <v>746</v>
      </c>
      <c r="R63" s="38" t="s">
        <v>1</v>
      </c>
      <c r="S63" s="3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9.149999999999999" customHeight="1">
      <c r="A64" s="38" t="s">
        <v>768</v>
      </c>
      <c r="B64" s="38" t="s">
        <v>750</v>
      </c>
      <c r="C64" s="38" t="s">
        <v>766</v>
      </c>
      <c r="D64" s="38" t="s">
        <v>765</v>
      </c>
      <c r="E64" s="38" t="s">
        <v>150</v>
      </c>
      <c r="F64" s="38" t="s">
        <v>7</v>
      </c>
      <c r="G64" s="38" t="s">
        <v>6</v>
      </c>
      <c r="H64" s="38">
        <v>440</v>
      </c>
      <c r="I64" s="38">
        <v>12.6</v>
      </c>
      <c r="J64" s="38">
        <v>0.6</v>
      </c>
      <c r="K64" s="38">
        <v>52.3</v>
      </c>
      <c r="L64" s="38" t="s">
        <v>165</v>
      </c>
      <c r="M64" s="38" t="s">
        <v>764</v>
      </c>
      <c r="N64" s="38" t="s">
        <v>0</v>
      </c>
      <c r="O64" s="38" t="s">
        <v>0</v>
      </c>
      <c r="P64" s="38" t="s">
        <v>0</v>
      </c>
      <c r="Q64" s="38" t="s">
        <v>746</v>
      </c>
      <c r="R64" s="38" t="s">
        <v>1</v>
      </c>
      <c r="S64" s="3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9.149999999999999" customHeight="1">
      <c r="A65" s="38" t="s">
        <v>767</v>
      </c>
      <c r="B65" s="38" t="s">
        <v>750</v>
      </c>
      <c r="C65" s="38" t="s">
        <v>766</v>
      </c>
      <c r="D65" s="38" t="s">
        <v>765</v>
      </c>
      <c r="E65" s="38" t="s">
        <v>150</v>
      </c>
      <c r="F65" s="38" t="s">
        <v>7</v>
      </c>
      <c r="G65" s="38" t="s">
        <v>6</v>
      </c>
      <c r="H65" s="38">
        <v>441</v>
      </c>
      <c r="I65" s="38">
        <v>12.6</v>
      </c>
      <c r="J65" s="38">
        <v>0.6</v>
      </c>
      <c r="K65" s="38">
        <v>52.3</v>
      </c>
      <c r="L65" s="38" t="s">
        <v>165</v>
      </c>
      <c r="M65" s="38" t="s">
        <v>764</v>
      </c>
      <c r="N65" s="38" t="s">
        <v>0</v>
      </c>
      <c r="O65" s="38" t="s">
        <v>0</v>
      </c>
      <c r="P65" s="38" t="s">
        <v>0</v>
      </c>
      <c r="Q65" s="38" t="s">
        <v>746</v>
      </c>
      <c r="R65" s="38" t="s">
        <v>1</v>
      </c>
      <c r="S65" s="3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9.149999999999999" customHeight="1">
      <c r="A66" s="38" t="s">
        <v>763</v>
      </c>
      <c r="B66" s="38" t="s">
        <v>750</v>
      </c>
      <c r="C66" s="38" t="s">
        <v>761</v>
      </c>
      <c r="D66" s="38" t="s">
        <v>760</v>
      </c>
      <c r="E66" s="38" t="s">
        <v>150</v>
      </c>
      <c r="F66" s="38" t="s">
        <v>7</v>
      </c>
      <c r="G66" s="38" t="s">
        <v>6</v>
      </c>
      <c r="H66" s="38">
        <v>273</v>
      </c>
      <c r="I66" s="38">
        <v>12</v>
      </c>
      <c r="J66" s="38">
        <v>0.3</v>
      </c>
      <c r="K66" s="38">
        <v>64.099999999999994</v>
      </c>
      <c r="L66" s="38" t="s">
        <v>30</v>
      </c>
      <c r="M66" s="38" t="s">
        <v>747</v>
      </c>
      <c r="N66" s="38" t="s">
        <v>1</v>
      </c>
      <c r="O66" s="38" t="s">
        <v>0</v>
      </c>
      <c r="P66" s="38" t="s">
        <v>0</v>
      </c>
      <c r="Q66" s="38" t="s">
        <v>746</v>
      </c>
      <c r="R66" s="38" t="s">
        <v>1</v>
      </c>
      <c r="S66" s="3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9.149999999999999" customHeight="1">
      <c r="A67" s="38" t="s">
        <v>762</v>
      </c>
      <c r="B67" s="38" t="s">
        <v>750</v>
      </c>
      <c r="C67" s="38" t="s">
        <v>761</v>
      </c>
      <c r="D67" s="38" t="s">
        <v>760</v>
      </c>
      <c r="E67" s="38" t="s">
        <v>150</v>
      </c>
      <c r="F67" s="38" t="s">
        <v>7</v>
      </c>
      <c r="G67" s="38" t="s">
        <v>6</v>
      </c>
      <c r="H67" s="38">
        <v>273</v>
      </c>
      <c r="I67" s="38">
        <v>12</v>
      </c>
      <c r="J67" s="38">
        <v>0.3</v>
      </c>
      <c r="K67" s="38">
        <v>64.099999999999994</v>
      </c>
      <c r="L67" s="38" t="s">
        <v>30</v>
      </c>
      <c r="M67" s="38" t="s">
        <v>747</v>
      </c>
      <c r="N67" s="38" t="s">
        <v>1</v>
      </c>
      <c r="O67" s="38" t="s">
        <v>0</v>
      </c>
      <c r="P67" s="38" t="s">
        <v>0</v>
      </c>
      <c r="Q67" s="38" t="s">
        <v>746</v>
      </c>
      <c r="R67" s="38" t="s">
        <v>1</v>
      </c>
      <c r="S67" s="3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9.149999999999999" customHeight="1">
      <c r="A68" s="38" t="s">
        <v>759</v>
      </c>
      <c r="B68" s="38" t="s">
        <v>750</v>
      </c>
      <c r="C68" s="38" t="s">
        <v>749</v>
      </c>
      <c r="D68" s="38" t="s">
        <v>397</v>
      </c>
      <c r="E68" s="38" t="s">
        <v>150</v>
      </c>
      <c r="F68" s="38" t="s">
        <v>7</v>
      </c>
      <c r="G68" s="38" t="s">
        <v>6</v>
      </c>
      <c r="H68" s="38">
        <v>455</v>
      </c>
      <c r="I68" s="38">
        <v>12.6</v>
      </c>
      <c r="J68" s="38">
        <v>0.6</v>
      </c>
      <c r="K68" s="38">
        <v>53.5</v>
      </c>
      <c r="L68" s="38" t="s">
        <v>4</v>
      </c>
      <c r="M68" s="38" t="s">
        <v>747</v>
      </c>
      <c r="N68" s="38" t="s">
        <v>1</v>
      </c>
      <c r="O68" s="38" t="s">
        <v>0</v>
      </c>
      <c r="P68" s="38" t="s">
        <v>0</v>
      </c>
      <c r="Q68" s="38" t="s">
        <v>746</v>
      </c>
      <c r="R68" s="38" t="s">
        <v>1</v>
      </c>
      <c r="S68" s="3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9.149999999999999" customHeight="1">
      <c r="A69" s="38" t="s">
        <v>758</v>
      </c>
      <c r="B69" s="38" t="s">
        <v>750</v>
      </c>
      <c r="C69" s="38" t="s">
        <v>749</v>
      </c>
      <c r="D69" s="38" t="s">
        <v>397</v>
      </c>
      <c r="E69" s="38" t="s">
        <v>150</v>
      </c>
      <c r="F69" s="38" t="s">
        <v>7</v>
      </c>
      <c r="G69" s="38" t="s">
        <v>6</v>
      </c>
      <c r="H69" s="38">
        <v>455</v>
      </c>
      <c r="I69" s="38">
        <v>12.6</v>
      </c>
      <c r="J69" s="38">
        <v>0.6</v>
      </c>
      <c r="K69" s="38">
        <v>53.5</v>
      </c>
      <c r="L69" s="38" t="s">
        <v>4</v>
      </c>
      <c r="M69" s="38" t="s">
        <v>747</v>
      </c>
      <c r="N69" s="38" t="s">
        <v>1</v>
      </c>
      <c r="O69" s="38" t="s">
        <v>0</v>
      </c>
      <c r="P69" s="38" t="s">
        <v>0</v>
      </c>
      <c r="Q69" s="38" t="s">
        <v>746</v>
      </c>
      <c r="R69" s="38" t="s">
        <v>1</v>
      </c>
      <c r="S69" s="3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9.149999999999999" customHeight="1">
      <c r="A70" s="38" t="s">
        <v>757</v>
      </c>
      <c r="B70" s="38" t="s">
        <v>750</v>
      </c>
      <c r="C70" s="38" t="s">
        <v>749</v>
      </c>
      <c r="D70" s="38" t="s">
        <v>397</v>
      </c>
      <c r="E70" s="38" t="s">
        <v>150</v>
      </c>
      <c r="F70" s="38" t="s">
        <v>7</v>
      </c>
      <c r="G70" s="38" t="s">
        <v>6</v>
      </c>
      <c r="H70" s="38">
        <v>455</v>
      </c>
      <c r="I70" s="38">
        <v>12.6</v>
      </c>
      <c r="J70" s="38">
        <v>0.6</v>
      </c>
      <c r="K70" s="38">
        <v>53.5</v>
      </c>
      <c r="L70" s="38" t="s">
        <v>4</v>
      </c>
      <c r="M70" s="38" t="s">
        <v>747</v>
      </c>
      <c r="N70" s="38" t="s">
        <v>1</v>
      </c>
      <c r="O70" s="38" t="s">
        <v>0</v>
      </c>
      <c r="P70" s="38" t="s">
        <v>0</v>
      </c>
      <c r="Q70" s="38" t="s">
        <v>746</v>
      </c>
      <c r="R70" s="38" t="s">
        <v>1</v>
      </c>
      <c r="S70" s="3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9.149999999999999" customHeight="1">
      <c r="A71" s="38" t="s">
        <v>756</v>
      </c>
      <c r="B71" s="38" t="s">
        <v>750</v>
      </c>
      <c r="C71" s="38" t="s">
        <v>749</v>
      </c>
      <c r="D71" s="38" t="s">
        <v>397</v>
      </c>
      <c r="E71" s="38" t="s">
        <v>150</v>
      </c>
      <c r="F71" s="38" t="s">
        <v>7</v>
      </c>
      <c r="G71" s="38" t="s">
        <v>6</v>
      </c>
      <c r="H71" s="38">
        <v>455</v>
      </c>
      <c r="I71" s="38">
        <v>12.6</v>
      </c>
      <c r="J71" s="38">
        <v>0.6</v>
      </c>
      <c r="K71" s="38">
        <v>53.5</v>
      </c>
      <c r="L71" s="38" t="s">
        <v>4</v>
      </c>
      <c r="M71" s="38" t="s">
        <v>747</v>
      </c>
      <c r="N71" s="38" t="s">
        <v>1</v>
      </c>
      <c r="O71" s="38" t="s">
        <v>0</v>
      </c>
      <c r="P71" s="38" t="s">
        <v>0</v>
      </c>
      <c r="Q71" s="38" t="s">
        <v>746</v>
      </c>
      <c r="R71" s="38" t="s">
        <v>1</v>
      </c>
      <c r="S71" s="3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9.149999999999999" customHeight="1">
      <c r="A72" s="38" t="s">
        <v>755</v>
      </c>
      <c r="B72" s="38" t="s">
        <v>750</v>
      </c>
      <c r="C72" s="38" t="s">
        <v>749</v>
      </c>
      <c r="D72" s="38" t="s">
        <v>397</v>
      </c>
      <c r="E72" s="38" t="s">
        <v>150</v>
      </c>
      <c r="F72" s="38" t="s">
        <v>7</v>
      </c>
      <c r="G72" s="38" t="s">
        <v>6</v>
      </c>
      <c r="H72" s="38">
        <v>455</v>
      </c>
      <c r="I72" s="38">
        <v>12.6</v>
      </c>
      <c r="J72" s="38">
        <v>0.6</v>
      </c>
      <c r="K72" s="38">
        <v>53.5</v>
      </c>
      <c r="L72" s="38" t="s">
        <v>4</v>
      </c>
      <c r="M72" s="38" t="s">
        <v>747</v>
      </c>
      <c r="N72" s="38" t="s">
        <v>1</v>
      </c>
      <c r="O72" s="38" t="s">
        <v>0</v>
      </c>
      <c r="P72" s="38" t="s">
        <v>0</v>
      </c>
      <c r="Q72" s="38" t="s">
        <v>746</v>
      </c>
      <c r="R72" s="38" t="s">
        <v>1</v>
      </c>
      <c r="S72" s="3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9.149999999999999" customHeight="1">
      <c r="A73" s="38" t="s">
        <v>754</v>
      </c>
      <c r="B73" s="38" t="s">
        <v>750</v>
      </c>
      <c r="C73" s="38" t="s">
        <v>749</v>
      </c>
      <c r="D73" s="38" t="s">
        <v>397</v>
      </c>
      <c r="E73" s="38" t="s">
        <v>150</v>
      </c>
      <c r="F73" s="38" t="s">
        <v>7</v>
      </c>
      <c r="G73" s="38" t="s">
        <v>6</v>
      </c>
      <c r="H73" s="38">
        <v>455</v>
      </c>
      <c r="I73" s="38">
        <v>12.6</v>
      </c>
      <c r="J73" s="38">
        <v>0.6</v>
      </c>
      <c r="K73" s="38">
        <v>53.5</v>
      </c>
      <c r="L73" s="38" t="s">
        <v>4</v>
      </c>
      <c r="M73" s="38" t="s">
        <v>747</v>
      </c>
      <c r="N73" s="38" t="s">
        <v>1</v>
      </c>
      <c r="O73" s="38" t="s">
        <v>0</v>
      </c>
      <c r="P73" s="38" t="s">
        <v>0</v>
      </c>
      <c r="Q73" s="38" t="s">
        <v>746</v>
      </c>
      <c r="R73" s="38" t="s">
        <v>1</v>
      </c>
      <c r="S73" s="3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9.149999999999999" customHeight="1">
      <c r="A74" s="38" t="s">
        <v>753</v>
      </c>
      <c r="B74" s="38" t="s">
        <v>750</v>
      </c>
      <c r="C74" s="38" t="s">
        <v>749</v>
      </c>
      <c r="D74" s="38" t="s">
        <v>748</v>
      </c>
      <c r="E74" s="38" t="s">
        <v>150</v>
      </c>
      <c r="F74" s="38" t="s">
        <v>7</v>
      </c>
      <c r="G74" s="38" t="s">
        <v>6</v>
      </c>
      <c r="H74" s="38">
        <v>475</v>
      </c>
      <c r="I74" s="38">
        <v>12.1</v>
      </c>
      <c r="J74" s="38">
        <v>0.5</v>
      </c>
      <c r="K74" s="38">
        <v>53.7</v>
      </c>
      <c r="L74" s="38" t="s">
        <v>4</v>
      </c>
      <c r="M74" s="38" t="s">
        <v>747</v>
      </c>
      <c r="N74" s="38" t="s">
        <v>1</v>
      </c>
      <c r="O74" s="38" t="s">
        <v>0</v>
      </c>
      <c r="P74" s="38" t="s">
        <v>0</v>
      </c>
      <c r="Q74" s="38" t="s">
        <v>746</v>
      </c>
      <c r="R74" s="38" t="s">
        <v>1</v>
      </c>
      <c r="S74" s="3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9.149999999999999" customHeight="1">
      <c r="A75" s="38" t="s">
        <v>752</v>
      </c>
      <c r="B75" s="38" t="s">
        <v>750</v>
      </c>
      <c r="C75" s="38" t="s">
        <v>749</v>
      </c>
      <c r="D75" s="38" t="s">
        <v>748</v>
      </c>
      <c r="E75" s="38" t="s">
        <v>150</v>
      </c>
      <c r="F75" s="38" t="s">
        <v>7</v>
      </c>
      <c r="G75" s="38" t="s">
        <v>6</v>
      </c>
      <c r="H75" s="38">
        <v>474</v>
      </c>
      <c r="I75" s="38">
        <v>12.1</v>
      </c>
      <c r="J75" s="38">
        <v>0.5</v>
      </c>
      <c r="K75" s="38">
        <v>53.7</v>
      </c>
      <c r="L75" s="38" t="s">
        <v>4</v>
      </c>
      <c r="M75" s="38" t="s">
        <v>747</v>
      </c>
      <c r="N75" s="38" t="s">
        <v>1</v>
      </c>
      <c r="O75" s="38" t="s">
        <v>0</v>
      </c>
      <c r="P75" s="38" t="s">
        <v>0</v>
      </c>
      <c r="Q75" s="38" t="s">
        <v>746</v>
      </c>
      <c r="R75" s="38" t="s">
        <v>1</v>
      </c>
      <c r="S75" s="3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9.149999999999999" customHeight="1">
      <c r="A76" s="38" t="s">
        <v>751</v>
      </c>
      <c r="B76" s="38" t="s">
        <v>750</v>
      </c>
      <c r="C76" s="38" t="s">
        <v>749</v>
      </c>
      <c r="D76" s="38" t="s">
        <v>748</v>
      </c>
      <c r="E76" s="38" t="s">
        <v>150</v>
      </c>
      <c r="F76" s="38" t="s">
        <v>7</v>
      </c>
      <c r="G76" s="38" t="s">
        <v>6</v>
      </c>
      <c r="H76" s="38">
        <v>478</v>
      </c>
      <c r="I76" s="38">
        <v>12.1</v>
      </c>
      <c r="J76" s="38">
        <v>0.5</v>
      </c>
      <c r="K76" s="38">
        <v>53.7</v>
      </c>
      <c r="L76" s="38" t="s">
        <v>4</v>
      </c>
      <c r="M76" s="38" t="s">
        <v>747</v>
      </c>
      <c r="N76" s="38" t="s">
        <v>1</v>
      </c>
      <c r="O76" s="38" t="s">
        <v>0</v>
      </c>
      <c r="P76" s="38" t="s">
        <v>0</v>
      </c>
      <c r="Q76" s="38" t="s">
        <v>746</v>
      </c>
      <c r="R76" s="38" t="s">
        <v>1</v>
      </c>
      <c r="S76" s="3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</sheetData>
  <mergeCells count="1">
    <mergeCell ref="A1:S1"/>
  </mergeCells>
  <phoneticPr fontId="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workbookViewId="0">
      <selection activeCell="N6" sqref="N6"/>
    </sheetView>
  </sheetViews>
  <sheetFormatPr defaultColWidth="9" defaultRowHeight="13.5"/>
  <cols>
    <col min="1" max="1" width="17.5" style="1" customWidth="1"/>
    <col min="2" max="2" width="22.625" style="1" customWidth="1"/>
    <col min="3" max="3" width="12.5" style="1" customWidth="1"/>
    <col min="4" max="4" width="47.625" style="1" customWidth="1"/>
    <col min="5" max="5" width="4.5" style="1" customWidth="1"/>
    <col min="6" max="6" width="7.5" style="1" customWidth="1"/>
    <col min="7" max="7" width="7.125" style="1" customWidth="1"/>
    <col min="8" max="8" width="9.125" style="1" customWidth="1"/>
    <col min="9" max="9" width="6.625" style="1" customWidth="1"/>
    <col min="10" max="12" width="8.5" style="1" customWidth="1"/>
    <col min="13" max="13" width="7.5" style="1" customWidth="1"/>
    <col min="14" max="14" width="11.625" style="1" customWidth="1"/>
    <col min="15" max="15" width="15.125" style="1" customWidth="1"/>
    <col min="16" max="17" width="6" style="1" customWidth="1"/>
    <col min="18" max="18" width="8.625" style="1" customWidth="1"/>
    <col min="19" max="19" width="7.5" style="1" customWidth="1"/>
    <col min="20" max="20" width="4.5" style="1" customWidth="1"/>
    <col min="21" max="33" width="8.5" style="1" customWidth="1"/>
    <col min="34" max="247" width="9" style="1"/>
    <col min="248" max="248" width="19.25" style="1" customWidth="1"/>
    <col min="249" max="249" width="23.5" style="1" customWidth="1"/>
    <col min="250" max="250" width="13.875" style="1" customWidth="1"/>
    <col min="251" max="251" width="23" style="1" customWidth="1"/>
    <col min="252" max="256" width="8.5" style="1" customWidth="1"/>
    <col min="257" max="257" width="9.25" style="1" customWidth="1"/>
    <col min="258" max="258" width="9.75" style="1" customWidth="1"/>
    <col min="259" max="261" width="8.5" style="1" customWidth="1"/>
    <col min="262" max="262" width="8.75" style="1" customWidth="1"/>
    <col min="263" max="263" width="11.125" style="1" customWidth="1"/>
    <col min="264" max="264" width="15.375" style="1" customWidth="1"/>
    <col min="265" max="265" width="7.5" style="1" customWidth="1"/>
    <col min="266" max="268" width="6.125" style="1" customWidth="1"/>
    <col min="269" max="270" width="8.5" style="1" customWidth="1"/>
    <col min="271" max="271" width="9.875" style="1" customWidth="1"/>
    <col min="272" max="272" width="12.125" style="1" customWidth="1"/>
    <col min="273" max="273" width="12.625" style="1" customWidth="1"/>
    <col min="274" max="274" width="9" style="1" customWidth="1"/>
    <col min="275" max="289" width="8.5" style="1" customWidth="1"/>
    <col min="290" max="503" width="9" style="1"/>
    <col min="504" max="504" width="19.25" style="1" customWidth="1"/>
    <col min="505" max="505" width="23.5" style="1" customWidth="1"/>
    <col min="506" max="506" width="13.875" style="1" customWidth="1"/>
    <col min="507" max="507" width="23" style="1" customWidth="1"/>
    <col min="508" max="512" width="8.5" style="1" customWidth="1"/>
    <col min="513" max="513" width="9.25" style="1" customWidth="1"/>
    <col min="514" max="514" width="9.75" style="1" customWidth="1"/>
    <col min="515" max="517" width="8.5" style="1" customWidth="1"/>
    <col min="518" max="518" width="8.75" style="1" customWidth="1"/>
    <col min="519" max="519" width="11.125" style="1" customWidth="1"/>
    <col min="520" max="520" width="15.375" style="1" customWidth="1"/>
    <col min="521" max="521" width="7.5" style="1" customWidth="1"/>
    <col min="522" max="524" width="6.125" style="1" customWidth="1"/>
    <col min="525" max="526" width="8.5" style="1" customWidth="1"/>
    <col min="527" max="527" width="9.875" style="1" customWidth="1"/>
    <col min="528" max="528" width="12.125" style="1" customWidth="1"/>
    <col min="529" max="529" width="12.625" style="1" customWidth="1"/>
    <col min="530" max="530" width="9" style="1" customWidth="1"/>
    <col min="531" max="545" width="8.5" style="1" customWidth="1"/>
    <col min="546" max="759" width="9" style="1"/>
    <col min="760" max="760" width="19.25" style="1" customWidth="1"/>
    <col min="761" max="761" width="23.5" style="1" customWidth="1"/>
    <col min="762" max="762" width="13.875" style="1" customWidth="1"/>
    <col min="763" max="763" width="23" style="1" customWidth="1"/>
    <col min="764" max="768" width="8.5" style="1" customWidth="1"/>
    <col min="769" max="769" width="9.25" style="1" customWidth="1"/>
    <col min="770" max="770" width="9.75" style="1" customWidth="1"/>
    <col min="771" max="773" width="8.5" style="1" customWidth="1"/>
    <col min="774" max="774" width="8.75" style="1" customWidth="1"/>
    <col min="775" max="775" width="11.125" style="1" customWidth="1"/>
    <col min="776" max="776" width="15.375" style="1" customWidth="1"/>
    <col min="777" max="777" width="7.5" style="1" customWidth="1"/>
    <col min="778" max="780" width="6.125" style="1" customWidth="1"/>
    <col min="781" max="782" width="8.5" style="1" customWidth="1"/>
    <col min="783" max="783" width="9.875" style="1" customWidth="1"/>
    <col min="784" max="784" width="12.125" style="1" customWidth="1"/>
    <col min="785" max="785" width="12.625" style="1" customWidth="1"/>
    <col min="786" max="786" width="9" style="1" customWidth="1"/>
    <col min="787" max="801" width="8.5" style="1" customWidth="1"/>
    <col min="802" max="1015" width="9" style="1"/>
    <col min="1016" max="1016" width="19.25" style="1" customWidth="1"/>
    <col min="1017" max="1017" width="23.5" style="1" customWidth="1"/>
    <col min="1018" max="1018" width="13.875" style="1" customWidth="1"/>
    <col min="1019" max="1019" width="23" style="1" customWidth="1"/>
    <col min="1020" max="1024" width="8.5" style="1" customWidth="1"/>
    <col min="1025" max="1025" width="9.25" style="1" customWidth="1"/>
    <col min="1026" max="1026" width="9.75" style="1" customWidth="1"/>
    <col min="1027" max="1029" width="8.5" style="1" customWidth="1"/>
    <col min="1030" max="1030" width="8.75" style="1" customWidth="1"/>
    <col min="1031" max="1031" width="11.125" style="1" customWidth="1"/>
    <col min="1032" max="1032" width="15.375" style="1" customWidth="1"/>
    <col min="1033" max="1033" width="7.5" style="1" customWidth="1"/>
    <col min="1034" max="1036" width="6.125" style="1" customWidth="1"/>
    <col min="1037" max="1038" width="8.5" style="1" customWidth="1"/>
    <col min="1039" max="1039" width="9.875" style="1" customWidth="1"/>
    <col min="1040" max="1040" width="12.125" style="1" customWidth="1"/>
    <col min="1041" max="1041" width="12.625" style="1" customWidth="1"/>
    <col min="1042" max="1042" width="9" style="1" customWidth="1"/>
    <col min="1043" max="1057" width="8.5" style="1" customWidth="1"/>
    <col min="1058" max="1271" width="9" style="1"/>
    <col min="1272" max="1272" width="19.25" style="1" customWidth="1"/>
    <col min="1273" max="1273" width="23.5" style="1" customWidth="1"/>
    <col min="1274" max="1274" width="13.875" style="1" customWidth="1"/>
    <col min="1275" max="1275" width="23" style="1" customWidth="1"/>
    <col min="1276" max="1280" width="8.5" style="1" customWidth="1"/>
    <col min="1281" max="1281" width="9.25" style="1" customWidth="1"/>
    <col min="1282" max="1282" width="9.75" style="1" customWidth="1"/>
    <col min="1283" max="1285" width="8.5" style="1" customWidth="1"/>
    <col min="1286" max="1286" width="8.75" style="1" customWidth="1"/>
    <col min="1287" max="1287" width="11.125" style="1" customWidth="1"/>
    <col min="1288" max="1288" width="15.375" style="1" customWidth="1"/>
    <col min="1289" max="1289" width="7.5" style="1" customWidth="1"/>
    <col min="1290" max="1292" width="6.125" style="1" customWidth="1"/>
    <col min="1293" max="1294" width="8.5" style="1" customWidth="1"/>
    <col min="1295" max="1295" width="9.875" style="1" customWidth="1"/>
    <col min="1296" max="1296" width="12.125" style="1" customWidth="1"/>
    <col min="1297" max="1297" width="12.625" style="1" customWidth="1"/>
    <col min="1298" max="1298" width="9" style="1" customWidth="1"/>
    <col min="1299" max="1313" width="8.5" style="1" customWidth="1"/>
    <col min="1314" max="1527" width="9" style="1"/>
    <col min="1528" max="1528" width="19.25" style="1" customWidth="1"/>
    <col min="1529" max="1529" width="23.5" style="1" customWidth="1"/>
    <col min="1530" max="1530" width="13.875" style="1" customWidth="1"/>
    <col min="1531" max="1531" width="23" style="1" customWidth="1"/>
    <col min="1532" max="1536" width="8.5" style="1" customWidth="1"/>
    <col min="1537" max="1537" width="9.25" style="1" customWidth="1"/>
    <col min="1538" max="1538" width="9.75" style="1" customWidth="1"/>
    <col min="1539" max="1541" width="8.5" style="1" customWidth="1"/>
    <col min="1542" max="1542" width="8.75" style="1" customWidth="1"/>
    <col min="1543" max="1543" width="11.125" style="1" customWidth="1"/>
    <col min="1544" max="1544" width="15.375" style="1" customWidth="1"/>
    <col min="1545" max="1545" width="7.5" style="1" customWidth="1"/>
    <col min="1546" max="1548" width="6.125" style="1" customWidth="1"/>
    <col min="1549" max="1550" width="8.5" style="1" customWidth="1"/>
    <col min="1551" max="1551" width="9.875" style="1" customWidth="1"/>
    <col min="1552" max="1552" width="12.125" style="1" customWidth="1"/>
    <col min="1553" max="1553" width="12.625" style="1" customWidth="1"/>
    <col min="1554" max="1554" width="9" style="1" customWidth="1"/>
    <col min="1555" max="1569" width="8.5" style="1" customWidth="1"/>
    <col min="1570" max="1783" width="9" style="1"/>
    <col min="1784" max="1784" width="19.25" style="1" customWidth="1"/>
    <col min="1785" max="1785" width="23.5" style="1" customWidth="1"/>
    <col min="1786" max="1786" width="13.875" style="1" customWidth="1"/>
    <col min="1787" max="1787" width="23" style="1" customWidth="1"/>
    <col min="1788" max="1792" width="8.5" style="1" customWidth="1"/>
    <col min="1793" max="1793" width="9.25" style="1" customWidth="1"/>
    <col min="1794" max="1794" width="9.75" style="1" customWidth="1"/>
    <col min="1795" max="1797" width="8.5" style="1" customWidth="1"/>
    <col min="1798" max="1798" width="8.75" style="1" customWidth="1"/>
    <col min="1799" max="1799" width="11.125" style="1" customWidth="1"/>
    <col min="1800" max="1800" width="15.375" style="1" customWidth="1"/>
    <col min="1801" max="1801" width="7.5" style="1" customWidth="1"/>
    <col min="1802" max="1804" width="6.125" style="1" customWidth="1"/>
    <col min="1805" max="1806" width="8.5" style="1" customWidth="1"/>
    <col min="1807" max="1807" width="9.875" style="1" customWidth="1"/>
    <col min="1808" max="1808" width="12.125" style="1" customWidth="1"/>
    <col min="1809" max="1809" width="12.625" style="1" customWidth="1"/>
    <col min="1810" max="1810" width="9" style="1" customWidth="1"/>
    <col min="1811" max="1825" width="8.5" style="1" customWidth="1"/>
    <col min="1826" max="2039" width="9" style="1"/>
    <col min="2040" max="2040" width="19.25" style="1" customWidth="1"/>
    <col min="2041" max="2041" width="23.5" style="1" customWidth="1"/>
    <col min="2042" max="2042" width="13.875" style="1" customWidth="1"/>
    <col min="2043" max="2043" width="23" style="1" customWidth="1"/>
    <col min="2044" max="2048" width="8.5" style="1" customWidth="1"/>
    <col min="2049" max="2049" width="9.25" style="1" customWidth="1"/>
    <col min="2050" max="2050" width="9.75" style="1" customWidth="1"/>
    <col min="2051" max="2053" width="8.5" style="1" customWidth="1"/>
    <col min="2054" max="2054" width="8.75" style="1" customWidth="1"/>
    <col min="2055" max="2055" width="11.125" style="1" customWidth="1"/>
    <col min="2056" max="2056" width="15.375" style="1" customWidth="1"/>
    <col min="2057" max="2057" width="7.5" style="1" customWidth="1"/>
    <col min="2058" max="2060" width="6.125" style="1" customWidth="1"/>
    <col min="2061" max="2062" width="8.5" style="1" customWidth="1"/>
    <col min="2063" max="2063" width="9.875" style="1" customWidth="1"/>
    <col min="2064" max="2064" width="12.125" style="1" customWidth="1"/>
    <col min="2065" max="2065" width="12.625" style="1" customWidth="1"/>
    <col min="2066" max="2066" width="9" style="1" customWidth="1"/>
    <col min="2067" max="2081" width="8.5" style="1" customWidth="1"/>
    <col min="2082" max="2295" width="9" style="1"/>
    <col min="2296" max="2296" width="19.25" style="1" customWidth="1"/>
    <col min="2297" max="2297" width="23.5" style="1" customWidth="1"/>
    <col min="2298" max="2298" width="13.875" style="1" customWidth="1"/>
    <col min="2299" max="2299" width="23" style="1" customWidth="1"/>
    <col min="2300" max="2304" width="8.5" style="1" customWidth="1"/>
    <col min="2305" max="2305" width="9.25" style="1" customWidth="1"/>
    <col min="2306" max="2306" width="9.75" style="1" customWidth="1"/>
    <col min="2307" max="2309" width="8.5" style="1" customWidth="1"/>
    <col min="2310" max="2310" width="8.75" style="1" customWidth="1"/>
    <col min="2311" max="2311" width="11.125" style="1" customWidth="1"/>
    <col min="2312" max="2312" width="15.375" style="1" customWidth="1"/>
    <col min="2313" max="2313" width="7.5" style="1" customWidth="1"/>
    <col min="2314" max="2316" width="6.125" style="1" customWidth="1"/>
    <col min="2317" max="2318" width="8.5" style="1" customWidth="1"/>
    <col min="2319" max="2319" width="9.875" style="1" customWidth="1"/>
    <col min="2320" max="2320" width="12.125" style="1" customWidth="1"/>
    <col min="2321" max="2321" width="12.625" style="1" customWidth="1"/>
    <col min="2322" max="2322" width="9" style="1" customWidth="1"/>
    <col min="2323" max="2337" width="8.5" style="1" customWidth="1"/>
    <col min="2338" max="2551" width="9" style="1"/>
    <col min="2552" max="2552" width="19.25" style="1" customWidth="1"/>
    <col min="2553" max="2553" width="23.5" style="1" customWidth="1"/>
    <col min="2554" max="2554" width="13.875" style="1" customWidth="1"/>
    <col min="2555" max="2555" width="23" style="1" customWidth="1"/>
    <col min="2556" max="2560" width="8.5" style="1" customWidth="1"/>
    <col min="2561" max="2561" width="9.25" style="1" customWidth="1"/>
    <col min="2562" max="2562" width="9.75" style="1" customWidth="1"/>
    <col min="2563" max="2565" width="8.5" style="1" customWidth="1"/>
    <col min="2566" max="2566" width="8.75" style="1" customWidth="1"/>
    <col min="2567" max="2567" width="11.125" style="1" customWidth="1"/>
    <col min="2568" max="2568" width="15.375" style="1" customWidth="1"/>
    <col min="2569" max="2569" width="7.5" style="1" customWidth="1"/>
    <col min="2570" max="2572" width="6.125" style="1" customWidth="1"/>
    <col min="2573" max="2574" width="8.5" style="1" customWidth="1"/>
    <col min="2575" max="2575" width="9.875" style="1" customWidth="1"/>
    <col min="2576" max="2576" width="12.125" style="1" customWidth="1"/>
    <col min="2577" max="2577" width="12.625" style="1" customWidth="1"/>
    <col min="2578" max="2578" width="9" style="1" customWidth="1"/>
    <col min="2579" max="2593" width="8.5" style="1" customWidth="1"/>
    <col min="2594" max="2807" width="9" style="1"/>
    <col min="2808" max="2808" width="19.25" style="1" customWidth="1"/>
    <col min="2809" max="2809" width="23.5" style="1" customWidth="1"/>
    <col min="2810" max="2810" width="13.875" style="1" customWidth="1"/>
    <col min="2811" max="2811" width="23" style="1" customWidth="1"/>
    <col min="2812" max="2816" width="8.5" style="1" customWidth="1"/>
    <col min="2817" max="2817" width="9.25" style="1" customWidth="1"/>
    <col min="2818" max="2818" width="9.75" style="1" customWidth="1"/>
    <col min="2819" max="2821" width="8.5" style="1" customWidth="1"/>
    <col min="2822" max="2822" width="8.75" style="1" customWidth="1"/>
    <col min="2823" max="2823" width="11.125" style="1" customWidth="1"/>
    <col min="2824" max="2824" width="15.375" style="1" customWidth="1"/>
    <col min="2825" max="2825" width="7.5" style="1" customWidth="1"/>
    <col min="2826" max="2828" width="6.125" style="1" customWidth="1"/>
    <col min="2829" max="2830" width="8.5" style="1" customWidth="1"/>
    <col min="2831" max="2831" width="9.875" style="1" customWidth="1"/>
    <col min="2832" max="2832" width="12.125" style="1" customWidth="1"/>
    <col min="2833" max="2833" width="12.625" style="1" customWidth="1"/>
    <col min="2834" max="2834" width="9" style="1" customWidth="1"/>
    <col min="2835" max="2849" width="8.5" style="1" customWidth="1"/>
    <col min="2850" max="3063" width="9" style="1"/>
    <col min="3064" max="3064" width="19.25" style="1" customWidth="1"/>
    <col min="3065" max="3065" width="23.5" style="1" customWidth="1"/>
    <col min="3066" max="3066" width="13.875" style="1" customWidth="1"/>
    <col min="3067" max="3067" width="23" style="1" customWidth="1"/>
    <col min="3068" max="3072" width="8.5" style="1" customWidth="1"/>
    <col min="3073" max="3073" width="9.25" style="1" customWidth="1"/>
    <col min="3074" max="3074" width="9.75" style="1" customWidth="1"/>
    <col min="3075" max="3077" width="8.5" style="1" customWidth="1"/>
    <col min="3078" max="3078" width="8.75" style="1" customWidth="1"/>
    <col min="3079" max="3079" width="11.125" style="1" customWidth="1"/>
    <col min="3080" max="3080" width="15.375" style="1" customWidth="1"/>
    <col min="3081" max="3081" width="7.5" style="1" customWidth="1"/>
    <col min="3082" max="3084" width="6.125" style="1" customWidth="1"/>
    <col min="3085" max="3086" width="8.5" style="1" customWidth="1"/>
    <col min="3087" max="3087" width="9.875" style="1" customWidth="1"/>
    <col min="3088" max="3088" width="12.125" style="1" customWidth="1"/>
    <col min="3089" max="3089" width="12.625" style="1" customWidth="1"/>
    <col min="3090" max="3090" width="9" style="1" customWidth="1"/>
    <col min="3091" max="3105" width="8.5" style="1" customWidth="1"/>
    <col min="3106" max="3319" width="9" style="1"/>
    <col min="3320" max="3320" width="19.25" style="1" customWidth="1"/>
    <col min="3321" max="3321" width="23.5" style="1" customWidth="1"/>
    <col min="3322" max="3322" width="13.875" style="1" customWidth="1"/>
    <col min="3323" max="3323" width="23" style="1" customWidth="1"/>
    <col min="3324" max="3328" width="8.5" style="1" customWidth="1"/>
    <col min="3329" max="3329" width="9.25" style="1" customWidth="1"/>
    <col min="3330" max="3330" width="9.75" style="1" customWidth="1"/>
    <col min="3331" max="3333" width="8.5" style="1" customWidth="1"/>
    <col min="3334" max="3334" width="8.75" style="1" customWidth="1"/>
    <col min="3335" max="3335" width="11.125" style="1" customWidth="1"/>
    <col min="3336" max="3336" width="15.375" style="1" customWidth="1"/>
    <col min="3337" max="3337" width="7.5" style="1" customWidth="1"/>
    <col min="3338" max="3340" width="6.125" style="1" customWidth="1"/>
    <col min="3341" max="3342" width="8.5" style="1" customWidth="1"/>
    <col min="3343" max="3343" width="9.875" style="1" customWidth="1"/>
    <col min="3344" max="3344" width="12.125" style="1" customWidth="1"/>
    <col min="3345" max="3345" width="12.625" style="1" customWidth="1"/>
    <col min="3346" max="3346" width="9" style="1" customWidth="1"/>
    <col min="3347" max="3361" width="8.5" style="1" customWidth="1"/>
    <col min="3362" max="3575" width="9" style="1"/>
    <col min="3576" max="3576" width="19.25" style="1" customWidth="1"/>
    <col min="3577" max="3577" width="23.5" style="1" customWidth="1"/>
    <col min="3578" max="3578" width="13.875" style="1" customWidth="1"/>
    <col min="3579" max="3579" width="23" style="1" customWidth="1"/>
    <col min="3580" max="3584" width="8.5" style="1" customWidth="1"/>
    <col min="3585" max="3585" width="9.25" style="1" customWidth="1"/>
    <col min="3586" max="3586" width="9.75" style="1" customWidth="1"/>
    <col min="3587" max="3589" width="8.5" style="1" customWidth="1"/>
    <col min="3590" max="3590" width="8.75" style="1" customWidth="1"/>
    <col min="3591" max="3591" width="11.125" style="1" customWidth="1"/>
    <col min="3592" max="3592" width="15.375" style="1" customWidth="1"/>
    <col min="3593" max="3593" width="7.5" style="1" customWidth="1"/>
    <col min="3594" max="3596" width="6.125" style="1" customWidth="1"/>
    <col min="3597" max="3598" width="8.5" style="1" customWidth="1"/>
    <col min="3599" max="3599" width="9.875" style="1" customWidth="1"/>
    <col min="3600" max="3600" width="12.125" style="1" customWidth="1"/>
    <col min="3601" max="3601" width="12.625" style="1" customWidth="1"/>
    <col min="3602" max="3602" width="9" style="1" customWidth="1"/>
    <col min="3603" max="3617" width="8.5" style="1" customWidth="1"/>
    <col min="3618" max="3831" width="9" style="1"/>
    <col min="3832" max="3832" width="19.25" style="1" customWidth="1"/>
    <col min="3833" max="3833" width="23.5" style="1" customWidth="1"/>
    <col min="3834" max="3834" width="13.875" style="1" customWidth="1"/>
    <col min="3835" max="3835" width="23" style="1" customWidth="1"/>
    <col min="3836" max="3840" width="8.5" style="1" customWidth="1"/>
    <col min="3841" max="3841" width="9.25" style="1" customWidth="1"/>
    <col min="3842" max="3842" width="9.75" style="1" customWidth="1"/>
    <col min="3843" max="3845" width="8.5" style="1" customWidth="1"/>
    <col min="3846" max="3846" width="8.75" style="1" customWidth="1"/>
    <col min="3847" max="3847" width="11.125" style="1" customWidth="1"/>
    <col min="3848" max="3848" width="15.375" style="1" customWidth="1"/>
    <col min="3849" max="3849" width="7.5" style="1" customWidth="1"/>
    <col min="3850" max="3852" width="6.125" style="1" customWidth="1"/>
    <col min="3853" max="3854" width="8.5" style="1" customWidth="1"/>
    <col min="3855" max="3855" width="9.875" style="1" customWidth="1"/>
    <col min="3856" max="3856" width="12.125" style="1" customWidth="1"/>
    <col min="3857" max="3857" width="12.625" style="1" customWidth="1"/>
    <col min="3858" max="3858" width="9" style="1" customWidth="1"/>
    <col min="3859" max="3873" width="8.5" style="1" customWidth="1"/>
    <col min="3874" max="4087" width="9" style="1"/>
    <col min="4088" max="4088" width="19.25" style="1" customWidth="1"/>
    <col min="4089" max="4089" width="23.5" style="1" customWidth="1"/>
    <col min="4090" max="4090" width="13.875" style="1" customWidth="1"/>
    <col min="4091" max="4091" width="23" style="1" customWidth="1"/>
    <col min="4092" max="4096" width="8.5" style="1" customWidth="1"/>
    <col min="4097" max="4097" width="9.25" style="1" customWidth="1"/>
    <col min="4098" max="4098" width="9.75" style="1" customWidth="1"/>
    <col min="4099" max="4101" width="8.5" style="1" customWidth="1"/>
    <col min="4102" max="4102" width="8.75" style="1" customWidth="1"/>
    <col min="4103" max="4103" width="11.125" style="1" customWidth="1"/>
    <col min="4104" max="4104" width="15.375" style="1" customWidth="1"/>
    <col min="4105" max="4105" width="7.5" style="1" customWidth="1"/>
    <col min="4106" max="4108" width="6.125" style="1" customWidth="1"/>
    <col min="4109" max="4110" width="8.5" style="1" customWidth="1"/>
    <col min="4111" max="4111" width="9.875" style="1" customWidth="1"/>
    <col min="4112" max="4112" width="12.125" style="1" customWidth="1"/>
    <col min="4113" max="4113" width="12.625" style="1" customWidth="1"/>
    <col min="4114" max="4114" width="9" style="1" customWidth="1"/>
    <col min="4115" max="4129" width="8.5" style="1" customWidth="1"/>
    <col min="4130" max="4343" width="9" style="1"/>
    <col min="4344" max="4344" width="19.25" style="1" customWidth="1"/>
    <col min="4345" max="4345" width="23.5" style="1" customWidth="1"/>
    <col min="4346" max="4346" width="13.875" style="1" customWidth="1"/>
    <col min="4347" max="4347" width="23" style="1" customWidth="1"/>
    <col min="4348" max="4352" width="8.5" style="1" customWidth="1"/>
    <col min="4353" max="4353" width="9.25" style="1" customWidth="1"/>
    <col min="4354" max="4354" width="9.75" style="1" customWidth="1"/>
    <col min="4355" max="4357" width="8.5" style="1" customWidth="1"/>
    <col min="4358" max="4358" width="8.75" style="1" customWidth="1"/>
    <col min="4359" max="4359" width="11.125" style="1" customWidth="1"/>
    <col min="4360" max="4360" width="15.375" style="1" customWidth="1"/>
    <col min="4361" max="4361" width="7.5" style="1" customWidth="1"/>
    <col min="4362" max="4364" width="6.125" style="1" customWidth="1"/>
    <col min="4365" max="4366" width="8.5" style="1" customWidth="1"/>
    <col min="4367" max="4367" width="9.875" style="1" customWidth="1"/>
    <col min="4368" max="4368" width="12.125" style="1" customWidth="1"/>
    <col min="4369" max="4369" width="12.625" style="1" customWidth="1"/>
    <col min="4370" max="4370" width="9" style="1" customWidth="1"/>
    <col min="4371" max="4385" width="8.5" style="1" customWidth="1"/>
    <col min="4386" max="4599" width="9" style="1"/>
    <col min="4600" max="4600" width="19.25" style="1" customWidth="1"/>
    <col min="4601" max="4601" width="23.5" style="1" customWidth="1"/>
    <col min="4602" max="4602" width="13.875" style="1" customWidth="1"/>
    <col min="4603" max="4603" width="23" style="1" customWidth="1"/>
    <col min="4604" max="4608" width="8.5" style="1" customWidth="1"/>
    <col min="4609" max="4609" width="9.25" style="1" customWidth="1"/>
    <col min="4610" max="4610" width="9.75" style="1" customWidth="1"/>
    <col min="4611" max="4613" width="8.5" style="1" customWidth="1"/>
    <col min="4614" max="4614" width="8.75" style="1" customWidth="1"/>
    <col min="4615" max="4615" width="11.125" style="1" customWidth="1"/>
    <col min="4616" max="4616" width="15.375" style="1" customWidth="1"/>
    <col min="4617" max="4617" width="7.5" style="1" customWidth="1"/>
    <col min="4618" max="4620" width="6.125" style="1" customWidth="1"/>
    <col min="4621" max="4622" width="8.5" style="1" customWidth="1"/>
    <col min="4623" max="4623" width="9.875" style="1" customWidth="1"/>
    <col min="4624" max="4624" width="12.125" style="1" customWidth="1"/>
    <col min="4625" max="4625" width="12.625" style="1" customWidth="1"/>
    <col min="4626" max="4626" width="9" style="1" customWidth="1"/>
    <col min="4627" max="4641" width="8.5" style="1" customWidth="1"/>
    <col min="4642" max="4855" width="9" style="1"/>
    <col min="4856" max="4856" width="19.25" style="1" customWidth="1"/>
    <col min="4857" max="4857" width="23.5" style="1" customWidth="1"/>
    <col min="4858" max="4858" width="13.875" style="1" customWidth="1"/>
    <col min="4859" max="4859" width="23" style="1" customWidth="1"/>
    <col min="4860" max="4864" width="8.5" style="1" customWidth="1"/>
    <col min="4865" max="4865" width="9.25" style="1" customWidth="1"/>
    <col min="4866" max="4866" width="9.75" style="1" customWidth="1"/>
    <col min="4867" max="4869" width="8.5" style="1" customWidth="1"/>
    <col min="4870" max="4870" width="8.75" style="1" customWidth="1"/>
    <col min="4871" max="4871" width="11.125" style="1" customWidth="1"/>
    <col min="4872" max="4872" width="15.375" style="1" customWidth="1"/>
    <col min="4873" max="4873" width="7.5" style="1" customWidth="1"/>
    <col min="4874" max="4876" width="6.125" style="1" customWidth="1"/>
    <col min="4877" max="4878" width="8.5" style="1" customWidth="1"/>
    <col min="4879" max="4879" width="9.875" style="1" customWidth="1"/>
    <col min="4880" max="4880" width="12.125" style="1" customWidth="1"/>
    <col min="4881" max="4881" width="12.625" style="1" customWidth="1"/>
    <col min="4882" max="4882" width="9" style="1" customWidth="1"/>
    <col min="4883" max="4897" width="8.5" style="1" customWidth="1"/>
    <col min="4898" max="5111" width="9" style="1"/>
    <col min="5112" max="5112" width="19.25" style="1" customWidth="1"/>
    <col min="5113" max="5113" width="23.5" style="1" customWidth="1"/>
    <col min="5114" max="5114" width="13.875" style="1" customWidth="1"/>
    <col min="5115" max="5115" width="23" style="1" customWidth="1"/>
    <col min="5116" max="5120" width="8.5" style="1" customWidth="1"/>
    <col min="5121" max="5121" width="9.25" style="1" customWidth="1"/>
    <col min="5122" max="5122" width="9.75" style="1" customWidth="1"/>
    <col min="5123" max="5125" width="8.5" style="1" customWidth="1"/>
    <col min="5126" max="5126" width="8.75" style="1" customWidth="1"/>
    <col min="5127" max="5127" width="11.125" style="1" customWidth="1"/>
    <col min="5128" max="5128" width="15.375" style="1" customWidth="1"/>
    <col min="5129" max="5129" width="7.5" style="1" customWidth="1"/>
    <col min="5130" max="5132" width="6.125" style="1" customWidth="1"/>
    <col min="5133" max="5134" width="8.5" style="1" customWidth="1"/>
    <col min="5135" max="5135" width="9.875" style="1" customWidth="1"/>
    <col min="5136" max="5136" width="12.125" style="1" customWidth="1"/>
    <col min="5137" max="5137" width="12.625" style="1" customWidth="1"/>
    <col min="5138" max="5138" width="9" style="1" customWidth="1"/>
    <col min="5139" max="5153" width="8.5" style="1" customWidth="1"/>
    <col min="5154" max="5367" width="9" style="1"/>
    <col min="5368" max="5368" width="19.25" style="1" customWidth="1"/>
    <col min="5369" max="5369" width="23.5" style="1" customWidth="1"/>
    <col min="5370" max="5370" width="13.875" style="1" customWidth="1"/>
    <col min="5371" max="5371" width="23" style="1" customWidth="1"/>
    <col min="5372" max="5376" width="8.5" style="1" customWidth="1"/>
    <col min="5377" max="5377" width="9.25" style="1" customWidth="1"/>
    <col min="5378" max="5378" width="9.75" style="1" customWidth="1"/>
    <col min="5379" max="5381" width="8.5" style="1" customWidth="1"/>
    <col min="5382" max="5382" width="8.75" style="1" customWidth="1"/>
    <col min="5383" max="5383" width="11.125" style="1" customWidth="1"/>
    <col min="5384" max="5384" width="15.375" style="1" customWidth="1"/>
    <col min="5385" max="5385" width="7.5" style="1" customWidth="1"/>
    <col min="5386" max="5388" width="6.125" style="1" customWidth="1"/>
    <col min="5389" max="5390" width="8.5" style="1" customWidth="1"/>
    <col min="5391" max="5391" width="9.875" style="1" customWidth="1"/>
    <col min="5392" max="5392" width="12.125" style="1" customWidth="1"/>
    <col min="5393" max="5393" width="12.625" style="1" customWidth="1"/>
    <col min="5394" max="5394" width="9" style="1" customWidth="1"/>
    <col min="5395" max="5409" width="8.5" style="1" customWidth="1"/>
    <col min="5410" max="5623" width="9" style="1"/>
    <col min="5624" max="5624" width="19.25" style="1" customWidth="1"/>
    <col min="5625" max="5625" width="23.5" style="1" customWidth="1"/>
    <col min="5626" max="5626" width="13.875" style="1" customWidth="1"/>
    <col min="5627" max="5627" width="23" style="1" customWidth="1"/>
    <col min="5628" max="5632" width="8.5" style="1" customWidth="1"/>
    <col min="5633" max="5633" width="9.25" style="1" customWidth="1"/>
    <col min="5634" max="5634" width="9.75" style="1" customWidth="1"/>
    <col min="5635" max="5637" width="8.5" style="1" customWidth="1"/>
    <col min="5638" max="5638" width="8.75" style="1" customWidth="1"/>
    <col min="5639" max="5639" width="11.125" style="1" customWidth="1"/>
    <col min="5640" max="5640" width="15.375" style="1" customWidth="1"/>
    <col min="5641" max="5641" width="7.5" style="1" customWidth="1"/>
    <col min="5642" max="5644" width="6.125" style="1" customWidth="1"/>
    <col min="5645" max="5646" width="8.5" style="1" customWidth="1"/>
    <col min="5647" max="5647" width="9.875" style="1" customWidth="1"/>
    <col min="5648" max="5648" width="12.125" style="1" customWidth="1"/>
    <col min="5649" max="5649" width="12.625" style="1" customWidth="1"/>
    <col min="5650" max="5650" width="9" style="1" customWidth="1"/>
    <col min="5651" max="5665" width="8.5" style="1" customWidth="1"/>
    <col min="5666" max="5879" width="9" style="1"/>
    <col min="5880" max="5880" width="19.25" style="1" customWidth="1"/>
    <col min="5881" max="5881" width="23.5" style="1" customWidth="1"/>
    <col min="5882" max="5882" width="13.875" style="1" customWidth="1"/>
    <col min="5883" max="5883" width="23" style="1" customWidth="1"/>
    <col min="5884" max="5888" width="8.5" style="1" customWidth="1"/>
    <col min="5889" max="5889" width="9.25" style="1" customWidth="1"/>
    <col min="5890" max="5890" width="9.75" style="1" customWidth="1"/>
    <col min="5891" max="5893" width="8.5" style="1" customWidth="1"/>
    <col min="5894" max="5894" width="8.75" style="1" customWidth="1"/>
    <col min="5895" max="5895" width="11.125" style="1" customWidth="1"/>
    <col min="5896" max="5896" width="15.375" style="1" customWidth="1"/>
    <col min="5897" max="5897" width="7.5" style="1" customWidth="1"/>
    <col min="5898" max="5900" width="6.125" style="1" customWidth="1"/>
    <col min="5901" max="5902" width="8.5" style="1" customWidth="1"/>
    <col min="5903" max="5903" width="9.875" style="1" customWidth="1"/>
    <col min="5904" max="5904" width="12.125" style="1" customWidth="1"/>
    <col min="5905" max="5905" width="12.625" style="1" customWidth="1"/>
    <col min="5906" max="5906" width="9" style="1" customWidth="1"/>
    <col min="5907" max="5921" width="8.5" style="1" customWidth="1"/>
    <col min="5922" max="6135" width="9" style="1"/>
    <col min="6136" max="6136" width="19.25" style="1" customWidth="1"/>
    <col min="6137" max="6137" width="23.5" style="1" customWidth="1"/>
    <col min="6138" max="6138" width="13.875" style="1" customWidth="1"/>
    <col min="6139" max="6139" width="23" style="1" customWidth="1"/>
    <col min="6140" max="6144" width="8.5" style="1" customWidth="1"/>
    <col min="6145" max="6145" width="9.25" style="1" customWidth="1"/>
    <col min="6146" max="6146" width="9.75" style="1" customWidth="1"/>
    <col min="6147" max="6149" width="8.5" style="1" customWidth="1"/>
    <col min="6150" max="6150" width="8.75" style="1" customWidth="1"/>
    <col min="6151" max="6151" width="11.125" style="1" customWidth="1"/>
    <col min="6152" max="6152" width="15.375" style="1" customWidth="1"/>
    <col min="6153" max="6153" width="7.5" style="1" customWidth="1"/>
    <col min="6154" max="6156" width="6.125" style="1" customWidth="1"/>
    <col min="6157" max="6158" width="8.5" style="1" customWidth="1"/>
    <col min="6159" max="6159" width="9.875" style="1" customWidth="1"/>
    <col min="6160" max="6160" width="12.125" style="1" customWidth="1"/>
    <col min="6161" max="6161" width="12.625" style="1" customWidth="1"/>
    <col min="6162" max="6162" width="9" style="1" customWidth="1"/>
    <col min="6163" max="6177" width="8.5" style="1" customWidth="1"/>
    <col min="6178" max="6391" width="9" style="1"/>
    <col min="6392" max="6392" width="19.25" style="1" customWidth="1"/>
    <col min="6393" max="6393" width="23.5" style="1" customWidth="1"/>
    <col min="6394" max="6394" width="13.875" style="1" customWidth="1"/>
    <col min="6395" max="6395" width="23" style="1" customWidth="1"/>
    <col min="6396" max="6400" width="8.5" style="1" customWidth="1"/>
    <col min="6401" max="6401" width="9.25" style="1" customWidth="1"/>
    <col min="6402" max="6402" width="9.75" style="1" customWidth="1"/>
    <col min="6403" max="6405" width="8.5" style="1" customWidth="1"/>
    <col min="6406" max="6406" width="8.75" style="1" customWidth="1"/>
    <col min="6407" max="6407" width="11.125" style="1" customWidth="1"/>
    <col min="6408" max="6408" width="15.375" style="1" customWidth="1"/>
    <col min="6409" max="6409" width="7.5" style="1" customWidth="1"/>
    <col min="6410" max="6412" width="6.125" style="1" customWidth="1"/>
    <col min="6413" max="6414" width="8.5" style="1" customWidth="1"/>
    <col min="6415" max="6415" width="9.875" style="1" customWidth="1"/>
    <col min="6416" max="6416" width="12.125" style="1" customWidth="1"/>
    <col min="6417" max="6417" width="12.625" style="1" customWidth="1"/>
    <col min="6418" max="6418" width="9" style="1" customWidth="1"/>
    <col min="6419" max="6433" width="8.5" style="1" customWidth="1"/>
    <col min="6434" max="6647" width="9" style="1"/>
    <col min="6648" max="6648" width="19.25" style="1" customWidth="1"/>
    <col min="6649" max="6649" width="23.5" style="1" customWidth="1"/>
    <col min="6650" max="6650" width="13.875" style="1" customWidth="1"/>
    <col min="6651" max="6651" width="23" style="1" customWidth="1"/>
    <col min="6652" max="6656" width="8.5" style="1" customWidth="1"/>
    <col min="6657" max="6657" width="9.25" style="1" customWidth="1"/>
    <col min="6658" max="6658" width="9.75" style="1" customWidth="1"/>
    <col min="6659" max="6661" width="8.5" style="1" customWidth="1"/>
    <col min="6662" max="6662" width="8.75" style="1" customWidth="1"/>
    <col min="6663" max="6663" width="11.125" style="1" customWidth="1"/>
    <col min="6664" max="6664" width="15.375" style="1" customWidth="1"/>
    <col min="6665" max="6665" width="7.5" style="1" customWidth="1"/>
    <col min="6666" max="6668" width="6.125" style="1" customWidth="1"/>
    <col min="6669" max="6670" width="8.5" style="1" customWidth="1"/>
    <col min="6671" max="6671" width="9.875" style="1" customWidth="1"/>
    <col min="6672" max="6672" width="12.125" style="1" customWidth="1"/>
    <col min="6673" max="6673" width="12.625" style="1" customWidth="1"/>
    <col min="6674" max="6674" width="9" style="1" customWidth="1"/>
    <col min="6675" max="6689" width="8.5" style="1" customWidth="1"/>
    <col min="6690" max="6903" width="9" style="1"/>
    <col min="6904" max="6904" width="19.25" style="1" customWidth="1"/>
    <col min="6905" max="6905" width="23.5" style="1" customWidth="1"/>
    <col min="6906" max="6906" width="13.875" style="1" customWidth="1"/>
    <col min="6907" max="6907" width="23" style="1" customWidth="1"/>
    <col min="6908" max="6912" width="8.5" style="1" customWidth="1"/>
    <col min="6913" max="6913" width="9.25" style="1" customWidth="1"/>
    <col min="6914" max="6914" width="9.75" style="1" customWidth="1"/>
    <col min="6915" max="6917" width="8.5" style="1" customWidth="1"/>
    <col min="6918" max="6918" width="8.75" style="1" customWidth="1"/>
    <col min="6919" max="6919" width="11.125" style="1" customWidth="1"/>
    <col min="6920" max="6920" width="15.375" style="1" customWidth="1"/>
    <col min="6921" max="6921" width="7.5" style="1" customWidth="1"/>
    <col min="6922" max="6924" width="6.125" style="1" customWidth="1"/>
    <col min="6925" max="6926" width="8.5" style="1" customWidth="1"/>
    <col min="6927" max="6927" width="9.875" style="1" customWidth="1"/>
    <col min="6928" max="6928" width="12.125" style="1" customWidth="1"/>
    <col min="6929" max="6929" width="12.625" style="1" customWidth="1"/>
    <col min="6930" max="6930" width="9" style="1" customWidth="1"/>
    <col min="6931" max="6945" width="8.5" style="1" customWidth="1"/>
    <col min="6946" max="7159" width="9" style="1"/>
    <col min="7160" max="7160" width="19.25" style="1" customWidth="1"/>
    <col min="7161" max="7161" width="23.5" style="1" customWidth="1"/>
    <col min="7162" max="7162" width="13.875" style="1" customWidth="1"/>
    <col min="7163" max="7163" width="23" style="1" customWidth="1"/>
    <col min="7164" max="7168" width="8.5" style="1" customWidth="1"/>
    <col min="7169" max="7169" width="9.25" style="1" customWidth="1"/>
    <col min="7170" max="7170" width="9.75" style="1" customWidth="1"/>
    <col min="7171" max="7173" width="8.5" style="1" customWidth="1"/>
    <col min="7174" max="7174" width="8.75" style="1" customWidth="1"/>
    <col min="7175" max="7175" width="11.125" style="1" customWidth="1"/>
    <col min="7176" max="7176" width="15.375" style="1" customWidth="1"/>
    <col min="7177" max="7177" width="7.5" style="1" customWidth="1"/>
    <col min="7178" max="7180" width="6.125" style="1" customWidth="1"/>
    <col min="7181" max="7182" width="8.5" style="1" customWidth="1"/>
    <col min="7183" max="7183" width="9.875" style="1" customWidth="1"/>
    <col min="7184" max="7184" width="12.125" style="1" customWidth="1"/>
    <col min="7185" max="7185" width="12.625" style="1" customWidth="1"/>
    <col min="7186" max="7186" width="9" style="1" customWidth="1"/>
    <col min="7187" max="7201" width="8.5" style="1" customWidth="1"/>
    <col min="7202" max="7415" width="9" style="1"/>
    <col min="7416" max="7416" width="19.25" style="1" customWidth="1"/>
    <col min="7417" max="7417" width="23.5" style="1" customWidth="1"/>
    <col min="7418" max="7418" width="13.875" style="1" customWidth="1"/>
    <col min="7419" max="7419" width="23" style="1" customWidth="1"/>
    <col min="7420" max="7424" width="8.5" style="1" customWidth="1"/>
    <col min="7425" max="7425" width="9.25" style="1" customWidth="1"/>
    <col min="7426" max="7426" width="9.75" style="1" customWidth="1"/>
    <col min="7427" max="7429" width="8.5" style="1" customWidth="1"/>
    <col min="7430" max="7430" width="8.75" style="1" customWidth="1"/>
    <col min="7431" max="7431" width="11.125" style="1" customWidth="1"/>
    <col min="7432" max="7432" width="15.375" style="1" customWidth="1"/>
    <col min="7433" max="7433" width="7.5" style="1" customWidth="1"/>
    <col min="7434" max="7436" width="6.125" style="1" customWidth="1"/>
    <col min="7437" max="7438" width="8.5" style="1" customWidth="1"/>
    <col min="7439" max="7439" width="9.875" style="1" customWidth="1"/>
    <col min="7440" max="7440" width="12.125" style="1" customWidth="1"/>
    <col min="7441" max="7441" width="12.625" style="1" customWidth="1"/>
    <col min="7442" max="7442" width="9" style="1" customWidth="1"/>
    <col min="7443" max="7457" width="8.5" style="1" customWidth="1"/>
    <col min="7458" max="7671" width="9" style="1"/>
    <col min="7672" max="7672" width="19.25" style="1" customWidth="1"/>
    <col min="7673" max="7673" width="23.5" style="1" customWidth="1"/>
    <col min="7674" max="7674" width="13.875" style="1" customWidth="1"/>
    <col min="7675" max="7675" width="23" style="1" customWidth="1"/>
    <col min="7676" max="7680" width="8.5" style="1" customWidth="1"/>
    <col min="7681" max="7681" width="9.25" style="1" customWidth="1"/>
    <col min="7682" max="7682" width="9.75" style="1" customWidth="1"/>
    <col min="7683" max="7685" width="8.5" style="1" customWidth="1"/>
    <col min="7686" max="7686" width="8.75" style="1" customWidth="1"/>
    <col min="7687" max="7687" width="11.125" style="1" customWidth="1"/>
    <col min="7688" max="7688" width="15.375" style="1" customWidth="1"/>
    <col min="7689" max="7689" width="7.5" style="1" customWidth="1"/>
    <col min="7690" max="7692" width="6.125" style="1" customWidth="1"/>
    <col min="7693" max="7694" width="8.5" style="1" customWidth="1"/>
    <col min="7695" max="7695" width="9.875" style="1" customWidth="1"/>
    <col min="7696" max="7696" width="12.125" style="1" customWidth="1"/>
    <col min="7697" max="7697" width="12.625" style="1" customWidth="1"/>
    <col min="7698" max="7698" width="9" style="1" customWidth="1"/>
    <col min="7699" max="7713" width="8.5" style="1" customWidth="1"/>
    <col min="7714" max="7927" width="9" style="1"/>
    <col min="7928" max="7928" width="19.25" style="1" customWidth="1"/>
    <col min="7929" max="7929" width="23.5" style="1" customWidth="1"/>
    <col min="7930" max="7930" width="13.875" style="1" customWidth="1"/>
    <col min="7931" max="7931" width="23" style="1" customWidth="1"/>
    <col min="7932" max="7936" width="8.5" style="1" customWidth="1"/>
    <col min="7937" max="7937" width="9.25" style="1" customWidth="1"/>
    <col min="7938" max="7938" width="9.75" style="1" customWidth="1"/>
    <col min="7939" max="7941" width="8.5" style="1" customWidth="1"/>
    <col min="7942" max="7942" width="8.75" style="1" customWidth="1"/>
    <col min="7943" max="7943" width="11.125" style="1" customWidth="1"/>
    <col min="7944" max="7944" width="15.375" style="1" customWidth="1"/>
    <col min="7945" max="7945" width="7.5" style="1" customWidth="1"/>
    <col min="7946" max="7948" width="6.125" style="1" customWidth="1"/>
    <col min="7949" max="7950" width="8.5" style="1" customWidth="1"/>
    <col min="7951" max="7951" width="9.875" style="1" customWidth="1"/>
    <col min="7952" max="7952" width="12.125" style="1" customWidth="1"/>
    <col min="7953" max="7953" width="12.625" style="1" customWidth="1"/>
    <col min="7954" max="7954" width="9" style="1" customWidth="1"/>
    <col min="7955" max="7969" width="8.5" style="1" customWidth="1"/>
    <col min="7970" max="8183" width="9" style="1"/>
    <col min="8184" max="8184" width="19.25" style="1" customWidth="1"/>
    <col min="8185" max="8185" width="23.5" style="1" customWidth="1"/>
    <col min="8186" max="8186" width="13.875" style="1" customWidth="1"/>
    <col min="8187" max="8187" width="23" style="1" customWidth="1"/>
    <col min="8188" max="8192" width="8.5" style="1" customWidth="1"/>
    <col min="8193" max="8193" width="9.25" style="1" customWidth="1"/>
    <col min="8194" max="8194" width="9.75" style="1" customWidth="1"/>
    <col min="8195" max="8197" width="8.5" style="1" customWidth="1"/>
    <col min="8198" max="8198" width="8.75" style="1" customWidth="1"/>
    <col min="8199" max="8199" width="11.125" style="1" customWidth="1"/>
    <col min="8200" max="8200" width="15.375" style="1" customWidth="1"/>
    <col min="8201" max="8201" width="7.5" style="1" customWidth="1"/>
    <col min="8202" max="8204" width="6.125" style="1" customWidth="1"/>
    <col min="8205" max="8206" width="8.5" style="1" customWidth="1"/>
    <col min="8207" max="8207" width="9.875" style="1" customWidth="1"/>
    <col min="8208" max="8208" width="12.125" style="1" customWidth="1"/>
    <col min="8209" max="8209" width="12.625" style="1" customWidth="1"/>
    <col min="8210" max="8210" width="9" style="1" customWidth="1"/>
    <col min="8211" max="8225" width="8.5" style="1" customWidth="1"/>
    <col min="8226" max="8439" width="9" style="1"/>
    <col min="8440" max="8440" width="19.25" style="1" customWidth="1"/>
    <col min="8441" max="8441" width="23.5" style="1" customWidth="1"/>
    <col min="8442" max="8442" width="13.875" style="1" customWidth="1"/>
    <col min="8443" max="8443" width="23" style="1" customWidth="1"/>
    <col min="8444" max="8448" width="8.5" style="1" customWidth="1"/>
    <col min="8449" max="8449" width="9.25" style="1" customWidth="1"/>
    <col min="8450" max="8450" width="9.75" style="1" customWidth="1"/>
    <col min="8451" max="8453" width="8.5" style="1" customWidth="1"/>
    <col min="8454" max="8454" width="8.75" style="1" customWidth="1"/>
    <col min="8455" max="8455" width="11.125" style="1" customWidth="1"/>
    <col min="8456" max="8456" width="15.375" style="1" customWidth="1"/>
    <col min="8457" max="8457" width="7.5" style="1" customWidth="1"/>
    <col min="8458" max="8460" width="6.125" style="1" customWidth="1"/>
    <col min="8461" max="8462" width="8.5" style="1" customWidth="1"/>
    <col min="8463" max="8463" width="9.875" style="1" customWidth="1"/>
    <col min="8464" max="8464" width="12.125" style="1" customWidth="1"/>
    <col min="8465" max="8465" width="12.625" style="1" customWidth="1"/>
    <col min="8466" max="8466" width="9" style="1" customWidth="1"/>
    <col min="8467" max="8481" width="8.5" style="1" customWidth="1"/>
    <col min="8482" max="8695" width="9" style="1"/>
    <col min="8696" max="8696" width="19.25" style="1" customWidth="1"/>
    <col min="8697" max="8697" width="23.5" style="1" customWidth="1"/>
    <col min="8698" max="8698" width="13.875" style="1" customWidth="1"/>
    <col min="8699" max="8699" width="23" style="1" customWidth="1"/>
    <col min="8700" max="8704" width="8.5" style="1" customWidth="1"/>
    <col min="8705" max="8705" width="9.25" style="1" customWidth="1"/>
    <col min="8706" max="8706" width="9.75" style="1" customWidth="1"/>
    <col min="8707" max="8709" width="8.5" style="1" customWidth="1"/>
    <col min="8710" max="8710" width="8.75" style="1" customWidth="1"/>
    <col min="8711" max="8711" width="11.125" style="1" customWidth="1"/>
    <col min="8712" max="8712" width="15.375" style="1" customWidth="1"/>
    <col min="8713" max="8713" width="7.5" style="1" customWidth="1"/>
    <col min="8714" max="8716" width="6.125" style="1" customWidth="1"/>
    <col min="8717" max="8718" width="8.5" style="1" customWidth="1"/>
    <col min="8719" max="8719" width="9.875" style="1" customWidth="1"/>
    <col min="8720" max="8720" width="12.125" style="1" customWidth="1"/>
    <col min="8721" max="8721" width="12.625" style="1" customWidth="1"/>
    <col min="8722" max="8722" width="9" style="1" customWidth="1"/>
    <col min="8723" max="8737" width="8.5" style="1" customWidth="1"/>
    <col min="8738" max="8951" width="9" style="1"/>
    <col min="8952" max="8952" width="19.25" style="1" customWidth="1"/>
    <col min="8953" max="8953" width="23.5" style="1" customWidth="1"/>
    <col min="8954" max="8954" width="13.875" style="1" customWidth="1"/>
    <col min="8955" max="8955" width="23" style="1" customWidth="1"/>
    <col min="8956" max="8960" width="8.5" style="1" customWidth="1"/>
    <col min="8961" max="8961" width="9.25" style="1" customWidth="1"/>
    <col min="8962" max="8962" width="9.75" style="1" customWidth="1"/>
    <col min="8963" max="8965" width="8.5" style="1" customWidth="1"/>
    <col min="8966" max="8966" width="8.75" style="1" customWidth="1"/>
    <col min="8967" max="8967" width="11.125" style="1" customWidth="1"/>
    <col min="8968" max="8968" width="15.375" style="1" customWidth="1"/>
    <col min="8969" max="8969" width="7.5" style="1" customWidth="1"/>
    <col min="8970" max="8972" width="6.125" style="1" customWidth="1"/>
    <col min="8973" max="8974" width="8.5" style="1" customWidth="1"/>
    <col min="8975" max="8975" width="9.875" style="1" customWidth="1"/>
    <col min="8976" max="8976" width="12.125" style="1" customWidth="1"/>
    <col min="8977" max="8977" width="12.625" style="1" customWidth="1"/>
    <col min="8978" max="8978" width="9" style="1" customWidth="1"/>
    <col min="8979" max="8993" width="8.5" style="1" customWidth="1"/>
    <col min="8994" max="9207" width="9" style="1"/>
    <col min="9208" max="9208" width="19.25" style="1" customWidth="1"/>
    <col min="9209" max="9209" width="23.5" style="1" customWidth="1"/>
    <col min="9210" max="9210" width="13.875" style="1" customWidth="1"/>
    <col min="9211" max="9211" width="23" style="1" customWidth="1"/>
    <col min="9212" max="9216" width="8.5" style="1" customWidth="1"/>
    <col min="9217" max="9217" width="9.25" style="1" customWidth="1"/>
    <col min="9218" max="9218" width="9.75" style="1" customWidth="1"/>
    <col min="9219" max="9221" width="8.5" style="1" customWidth="1"/>
    <col min="9222" max="9222" width="8.75" style="1" customWidth="1"/>
    <col min="9223" max="9223" width="11.125" style="1" customWidth="1"/>
    <col min="9224" max="9224" width="15.375" style="1" customWidth="1"/>
    <col min="9225" max="9225" width="7.5" style="1" customWidth="1"/>
    <col min="9226" max="9228" width="6.125" style="1" customWidth="1"/>
    <col min="9229" max="9230" width="8.5" style="1" customWidth="1"/>
    <col min="9231" max="9231" width="9.875" style="1" customWidth="1"/>
    <col min="9232" max="9232" width="12.125" style="1" customWidth="1"/>
    <col min="9233" max="9233" width="12.625" style="1" customWidth="1"/>
    <col min="9234" max="9234" width="9" style="1" customWidth="1"/>
    <col min="9235" max="9249" width="8.5" style="1" customWidth="1"/>
    <col min="9250" max="9463" width="9" style="1"/>
    <col min="9464" max="9464" width="19.25" style="1" customWidth="1"/>
    <col min="9465" max="9465" width="23.5" style="1" customWidth="1"/>
    <col min="9466" max="9466" width="13.875" style="1" customWidth="1"/>
    <col min="9467" max="9467" width="23" style="1" customWidth="1"/>
    <col min="9468" max="9472" width="8.5" style="1" customWidth="1"/>
    <col min="9473" max="9473" width="9.25" style="1" customWidth="1"/>
    <col min="9474" max="9474" width="9.75" style="1" customWidth="1"/>
    <col min="9475" max="9477" width="8.5" style="1" customWidth="1"/>
    <col min="9478" max="9478" width="8.75" style="1" customWidth="1"/>
    <col min="9479" max="9479" width="11.125" style="1" customWidth="1"/>
    <col min="9480" max="9480" width="15.375" style="1" customWidth="1"/>
    <col min="9481" max="9481" width="7.5" style="1" customWidth="1"/>
    <col min="9482" max="9484" width="6.125" style="1" customWidth="1"/>
    <col min="9485" max="9486" width="8.5" style="1" customWidth="1"/>
    <col min="9487" max="9487" width="9.875" style="1" customWidth="1"/>
    <col min="9488" max="9488" width="12.125" style="1" customWidth="1"/>
    <col min="9489" max="9489" width="12.625" style="1" customWidth="1"/>
    <col min="9490" max="9490" width="9" style="1" customWidth="1"/>
    <col min="9491" max="9505" width="8.5" style="1" customWidth="1"/>
    <col min="9506" max="9719" width="9" style="1"/>
    <col min="9720" max="9720" width="19.25" style="1" customWidth="1"/>
    <col min="9721" max="9721" width="23.5" style="1" customWidth="1"/>
    <col min="9722" max="9722" width="13.875" style="1" customWidth="1"/>
    <col min="9723" max="9723" width="23" style="1" customWidth="1"/>
    <col min="9724" max="9728" width="8.5" style="1" customWidth="1"/>
    <col min="9729" max="9729" width="9.25" style="1" customWidth="1"/>
    <col min="9730" max="9730" width="9.75" style="1" customWidth="1"/>
    <col min="9731" max="9733" width="8.5" style="1" customWidth="1"/>
    <col min="9734" max="9734" width="8.75" style="1" customWidth="1"/>
    <col min="9735" max="9735" width="11.125" style="1" customWidth="1"/>
    <col min="9736" max="9736" width="15.375" style="1" customWidth="1"/>
    <col min="9737" max="9737" width="7.5" style="1" customWidth="1"/>
    <col min="9738" max="9740" width="6.125" style="1" customWidth="1"/>
    <col min="9741" max="9742" width="8.5" style="1" customWidth="1"/>
    <col min="9743" max="9743" width="9.875" style="1" customWidth="1"/>
    <col min="9744" max="9744" width="12.125" style="1" customWidth="1"/>
    <col min="9745" max="9745" width="12.625" style="1" customWidth="1"/>
    <col min="9746" max="9746" width="9" style="1" customWidth="1"/>
    <col min="9747" max="9761" width="8.5" style="1" customWidth="1"/>
    <col min="9762" max="9975" width="9" style="1"/>
    <col min="9976" max="9976" width="19.25" style="1" customWidth="1"/>
    <col min="9977" max="9977" width="23.5" style="1" customWidth="1"/>
    <col min="9978" max="9978" width="13.875" style="1" customWidth="1"/>
    <col min="9979" max="9979" width="23" style="1" customWidth="1"/>
    <col min="9980" max="9984" width="8.5" style="1" customWidth="1"/>
    <col min="9985" max="9985" width="9.25" style="1" customWidth="1"/>
    <col min="9986" max="9986" width="9.75" style="1" customWidth="1"/>
    <col min="9987" max="9989" width="8.5" style="1" customWidth="1"/>
    <col min="9990" max="9990" width="8.75" style="1" customWidth="1"/>
    <col min="9991" max="9991" width="11.125" style="1" customWidth="1"/>
    <col min="9992" max="9992" width="15.375" style="1" customWidth="1"/>
    <col min="9993" max="9993" width="7.5" style="1" customWidth="1"/>
    <col min="9994" max="9996" width="6.125" style="1" customWidth="1"/>
    <col min="9997" max="9998" width="8.5" style="1" customWidth="1"/>
    <col min="9999" max="9999" width="9.875" style="1" customWidth="1"/>
    <col min="10000" max="10000" width="12.125" style="1" customWidth="1"/>
    <col min="10001" max="10001" width="12.625" style="1" customWidth="1"/>
    <col min="10002" max="10002" width="9" style="1" customWidth="1"/>
    <col min="10003" max="10017" width="8.5" style="1" customWidth="1"/>
    <col min="10018" max="10231" width="9" style="1"/>
    <col min="10232" max="10232" width="19.25" style="1" customWidth="1"/>
    <col min="10233" max="10233" width="23.5" style="1" customWidth="1"/>
    <col min="10234" max="10234" width="13.875" style="1" customWidth="1"/>
    <col min="10235" max="10235" width="23" style="1" customWidth="1"/>
    <col min="10236" max="10240" width="8.5" style="1" customWidth="1"/>
    <col min="10241" max="10241" width="9.25" style="1" customWidth="1"/>
    <col min="10242" max="10242" width="9.75" style="1" customWidth="1"/>
    <col min="10243" max="10245" width="8.5" style="1" customWidth="1"/>
    <col min="10246" max="10246" width="8.75" style="1" customWidth="1"/>
    <col min="10247" max="10247" width="11.125" style="1" customWidth="1"/>
    <col min="10248" max="10248" width="15.375" style="1" customWidth="1"/>
    <col min="10249" max="10249" width="7.5" style="1" customWidth="1"/>
    <col min="10250" max="10252" width="6.125" style="1" customWidth="1"/>
    <col min="10253" max="10254" width="8.5" style="1" customWidth="1"/>
    <col min="10255" max="10255" width="9.875" style="1" customWidth="1"/>
    <col min="10256" max="10256" width="12.125" style="1" customWidth="1"/>
    <col min="10257" max="10257" width="12.625" style="1" customWidth="1"/>
    <col min="10258" max="10258" width="9" style="1" customWidth="1"/>
    <col min="10259" max="10273" width="8.5" style="1" customWidth="1"/>
    <col min="10274" max="10487" width="9" style="1"/>
    <col min="10488" max="10488" width="19.25" style="1" customWidth="1"/>
    <col min="10489" max="10489" width="23.5" style="1" customWidth="1"/>
    <col min="10490" max="10490" width="13.875" style="1" customWidth="1"/>
    <col min="10491" max="10491" width="23" style="1" customWidth="1"/>
    <col min="10492" max="10496" width="8.5" style="1" customWidth="1"/>
    <col min="10497" max="10497" width="9.25" style="1" customWidth="1"/>
    <col min="10498" max="10498" width="9.75" style="1" customWidth="1"/>
    <col min="10499" max="10501" width="8.5" style="1" customWidth="1"/>
    <col min="10502" max="10502" width="8.75" style="1" customWidth="1"/>
    <col min="10503" max="10503" width="11.125" style="1" customWidth="1"/>
    <col min="10504" max="10504" width="15.375" style="1" customWidth="1"/>
    <col min="10505" max="10505" width="7.5" style="1" customWidth="1"/>
    <col min="10506" max="10508" width="6.125" style="1" customWidth="1"/>
    <col min="10509" max="10510" width="8.5" style="1" customWidth="1"/>
    <col min="10511" max="10511" width="9.875" style="1" customWidth="1"/>
    <col min="10512" max="10512" width="12.125" style="1" customWidth="1"/>
    <col min="10513" max="10513" width="12.625" style="1" customWidth="1"/>
    <col min="10514" max="10514" width="9" style="1" customWidth="1"/>
    <col min="10515" max="10529" width="8.5" style="1" customWidth="1"/>
    <col min="10530" max="10743" width="9" style="1"/>
    <col min="10744" max="10744" width="19.25" style="1" customWidth="1"/>
    <col min="10745" max="10745" width="23.5" style="1" customWidth="1"/>
    <col min="10746" max="10746" width="13.875" style="1" customWidth="1"/>
    <col min="10747" max="10747" width="23" style="1" customWidth="1"/>
    <col min="10748" max="10752" width="8.5" style="1" customWidth="1"/>
    <col min="10753" max="10753" width="9.25" style="1" customWidth="1"/>
    <col min="10754" max="10754" width="9.75" style="1" customWidth="1"/>
    <col min="10755" max="10757" width="8.5" style="1" customWidth="1"/>
    <col min="10758" max="10758" width="8.75" style="1" customWidth="1"/>
    <col min="10759" max="10759" width="11.125" style="1" customWidth="1"/>
    <col min="10760" max="10760" width="15.375" style="1" customWidth="1"/>
    <col min="10761" max="10761" width="7.5" style="1" customWidth="1"/>
    <col min="10762" max="10764" width="6.125" style="1" customWidth="1"/>
    <col min="10765" max="10766" width="8.5" style="1" customWidth="1"/>
    <col min="10767" max="10767" width="9.875" style="1" customWidth="1"/>
    <col min="10768" max="10768" width="12.125" style="1" customWidth="1"/>
    <col min="10769" max="10769" width="12.625" style="1" customWidth="1"/>
    <col min="10770" max="10770" width="9" style="1" customWidth="1"/>
    <col min="10771" max="10785" width="8.5" style="1" customWidth="1"/>
    <col min="10786" max="10999" width="9" style="1"/>
    <col min="11000" max="11000" width="19.25" style="1" customWidth="1"/>
    <col min="11001" max="11001" width="23.5" style="1" customWidth="1"/>
    <col min="11002" max="11002" width="13.875" style="1" customWidth="1"/>
    <col min="11003" max="11003" width="23" style="1" customWidth="1"/>
    <col min="11004" max="11008" width="8.5" style="1" customWidth="1"/>
    <col min="11009" max="11009" width="9.25" style="1" customWidth="1"/>
    <col min="11010" max="11010" width="9.75" style="1" customWidth="1"/>
    <col min="11011" max="11013" width="8.5" style="1" customWidth="1"/>
    <col min="11014" max="11014" width="8.75" style="1" customWidth="1"/>
    <col min="11015" max="11015" width="11.125" style="1" customWidth="1"/>
    <col min="11016" max="11016" width="15.375" style="1" customWidth="1"/>
    <col min="11017" max="11017" width="7.5" style="1" customWidth="1"/>
    <col min="11018" max="11020" width="6.125" style="1" customWidth="1"/>
    <col min="11021" max="11022" width="8.5" style="1" customWidth="1"/>
    <col min="11023" max="11023" width="9.875" style="1" customWidth="1"/>
    <col min="11024" max="11024" width="12.125" style="1" customWidth="1"/>
    <col min="11025" max="11025" width="12.625" style="1" customWidth="1"/>
    <col min="11026" max="11026" width="9" style="1" customWidth="1"/>
    <col min="11027" max="11041" width="8.5" style="1" customWidth="1"/>
    <col min="11042" max="11255" width="9" style="1"/>
    <col min="11256" max="11256" width="19.25" style="1" customWidth="1"/>
    <col min="11257" max="11257" width="23.5" style="1" customWidth="1"/>
    <col min="11258" max="11258" width="13.875" style="1" customWidth="1"/>
    <col min="11259" max="11259" width="23" style="1" customWidth="1"/>
    <col min="11260" max="11264" width="8.5" style="1" customWidth="1"/>
    <col min="11265" max="11265" width="9.25" style="1" customWidth="1"/>
    <col min="11266" max="11266" width="9.75" style="1" customWidth="1"/>
    <col min="11267" max="11269" width="8.5" style="1" customWidth="1"/>
    <col min="11270" max="11270" width="8.75" style="1" customWidth="1"/>
    <col min="11271" max="11271" width="11.125" style="1" customWidth="1"/>
    <col min="11272" max="11272" width="15.375" style="1" customWidth="1"/>
    <col min="11273" max="11273" width="7.5" style="1" customWidth="1"/>
    <col min="11274" max="11276" width="6.125" style="1" customWidth="1"/>
    <col min="11277" max="11278" width="8.5" style="1" customWidth="1"/>
    <col min="11279" max="11279" width="9.875" style="1" customWidth="1"/>
    <col min="11280" max="11280" width="12.125" style="1" customWidth="1"/>
    <col min="11281" max="11281" width="12.625" style="1" customWidth="1"/>
    <col min="11282" max="11282" width="9" style="1" customWidth="1"/>
    <col min="11283" max="11297" width="8.5" style="1" customWidth="1"/>
    <col min="11298" max="11511" width="9" style="1"/>
    <col min="11512" max="11512" width="19.25" style="1" customWidth="1"/>
    <col min="11513" max="11513" width="23.5" style="1" customWidth="1"/>
    <col min="11514" max="11514" width="13.875" style="1" customWidth="1"/>
    <col min="11515" max="11515" width="23" style="1" customWidth="1"/>
    <col min="11516" max="11520" width="8.5" style="1" customWidth="1"/>
    <col min="11521" max="11521" width="9.25" style="1" customWidth="1"/>
    <col min="11522" max="11522" width="9.75" style="1" customWidth="1"/>
    <col min="11523" max="11525" width="8.5" style="1" customWidth="1"/>
    <col min="11526" max="11526" width="8.75" style="1" customWidth="1"/>
    <col min="11527" max="11527" width="11.125" style="1" customWidth="1"/>
    <col min="11528" max="11528" width="15.375" style="1" customWidth="1"/>
    <col min="11529" max="11529" width="7.5" style="1" customWidth="1"/>
    <col min="11530" max="11532" width="6.125" style="1" customWidth="1"/>
    <col min="11533" max="11534" width="8.5" style="1" customWidth="1"/>
    <col min="11535" max="11535" width="9.875" style="1" customWidth="1"/>
    <col min="11536" max="11536" width="12.125" style="1" customWidth="1"/>
    <col min="11537" max="11537" width="12.625" style="1" customWidth="1"/>
    <col min="11538" max="11538" width="9" style="1" customWidth="1"/>
    <col min="11539" max="11553" width="8.5" style="1" customWidth="1"/>
    <col min="11554" max="11767" width="9" style="1"/>
    <col min="11768" max="11768" width="19.25" style="1" customWidth="1"/>
    <col min="11769" max="11769" width="23.5" style="1" customWidth="1"/>
    <col min="11770" max="11770" width="13.875" style="1" customWidth="1"/>
    <col min="11771" max="11771" width="23" style="1" customWidth="1"/>
    <col min="11772" max="11776" width="8.5" style="1" customWidth="1"/>
    <col min="11777" max="11777" width="9.25" style="1" customWidth="1"/>
    <col min="11778" max="11778" width="9.75" style="1" customWidth="1"/>
    <col min="11779" max="11781" width="8.5" style="1" customWidth="1"/>
    <col min="11782" max="11782" width="8.75" style="1" customWidth="1"/>
    <col min="11783" max="11783" width="11.125" style="1" customWidth="1"/>
    <col min="11784" max="11784" width="15.375" style="1" customWidth="1"/>
    <col min="11785" max="11785" width="7.5" style="1" customWidth="1"/>
    <col min="11786" max="11788" width="6.125" style="1" customWidth="1"/>
    <col min="11789" max="11790" width="8.5" style="1" customWidth="1"/>
    <col min="11791" max="11791" width="9.875" style="1" customWidth="1"/>
    <col min="11792" max="11792" width="12.125" style="1" customWidth="1"/>
    <col min="11793" max="11793" width="12.625" style="1" customWidth="1"/>
    <col min="11794" max="11794" width="9" style="1" customWidth="1"/>
    <col min="11795" max="11809" width="8.5" style="1" customWidth="1"/>
    <col min="11810" max="12023" width="9" style="1"/>
    <col min="12024" max="12024" width="19.25" style="1" customWidth="1"/>
    <col min="12025" max="12025" width="23.5" style="1" customWidth="1"/>
    <col min="12026" max="12026" width="13.875" style="1" customWidth="1"/>
    <col min="12027" max="12027" width="23" style="1" customWidth="1"/>
    <col min="12028" max="12032" width="8.5" style="1" customWidth="1"/>
    <col min="12033" max="12033" width="9.25" style="1" customWidth="1"/>
    <col min="12034" max="12034" width="9.75" style="1" customWidth="1"/>
    <col min="12035" max="12037" width="8.5" style="1" customWidth="1"/>
    <col min="12038" max="12038" width="8.75" style="1" customWidth="1"/>
    <col min="12039" max="12039" width="11.125" style="1" customWidth="1"/>
    <col min="12040" max="12040" width="15.375" style="1" customWidth="1"/>
    <col min="12041" max="12041" width="7.5" style="1" customWidth="1"/>
    <col min="12042" max="12044" width="6.125" style="1" customWidth="1"/>
    <col min="12045" max="12046" width="8.5" style="1" customWidth="1"/>
    <col min="12047" max="12047" width="9.875" style="1" customWidth="1"/>
    <col min="12048" max="12048" width="12.125" style="1" customWidth="1"/>
    <col min="12049" max="12049" width="12.625" style="1" customWidth="1"/>
    <col min="12050" max="12050" width="9" style="1" customWidth="1"/>
    <col min="12051" max="12065" width="8.5" style="1" customWidth="1"/>
    <col min="12066" max="12279" width="9" style="1"/>
    <col min="12280" max="12280" width="19.25" style="1" customWidth="1"/>
    <col min="12281" max="12281" width="23.5" style="1" customWidth="1"/>
    <col min="12282" max="12282" width="13.875" style="1" customWidth="1"/>
    <col min="12283" max="12283" width="23" style="1" customWidth="1"/>
    <col min="12284" max="12288" width="8.5" style="1" customWidth="1"/>
    <col min="12289" max="12289" width="9.25" style="1" customWidth="1"/>
    <col min="12290" max="12290" width="9.75" style="1" customWidth="1"/>
    <col min="12291" max="12293" width="8.5" style="1" customWidth="1"/>
    <col min="12294" max="12294" width="8.75" style="1" customWidth="1"/>
    <col min="12295" max="12295" width="11.125" style="1" customWidth="1"/>
    <col min="12296" max="12296" width="15.375" style="1" customWidth="1"/>
    <col min="12297" max="12297" width="7.5" style="1" customWidth="1"/>
    <col min="12298" max="12300" width="6.125" style="1" customWidth="1"/>
    <col min="12301" max="12302" width="8.5" style="1" customWidth="1"/>
    <col min="12303" max="12303" width="9.875" style="1" customWidth="1"/>
    <col min="12304" max="12304" width="12.125" style="1" customWidth="1"/>
    <col min="12305" max="12305" width="12.625" style="1" customWidth="1"/>
    <col min="12306" max="12306" width="9" style="1" customWidth="1"/>
    <col min="12307" max="12321" width="8.5" style="1" customWidth="1"/>
    <col min="12322" max="12535" width="9" style="1"/>
    <col min="12536" max="12536" width="19.25" style="1" customWidth="1"/>
    <col min="12537" max="12537" width="23.5" style="1" customWidth="1"/>
    <col min="12538" max="12538" width="13.875" style="1" customWidth="1"/>
    <col min="12539" max="12539" width="23" style="1" customWidth="1"/>
    <col min="12540" max="12544" width="8.5" style="1" customWidth="1"/>
    <col min="12545" max="12545" width="9.25" style="1" customWidth="1"/>
    <col min="12546" max="12546" width="9.75" style="1" customWidth="1"/>
    <col min="12547" max="12549" width="8.5" style="1" customWidth="1"/>
    <col min="12550" max="12550" width="8.75" style="1" customWidth="1"/>
    <col min="12551" max="12551" width="11.125" style="1" customWidth="1"/>
    <col min="12552" max="12552" width="15.375" style="1" customWidth="1"/>
    <col min="12553" max="12553" width="7.5" style="1" customWidth="1"/>
    <col min="12554" max="12556" width="6.125" style="1" customWidth="1"/>
    <col min="12557" max="12558" width="8.5" style="1" customWidth="1"/>
    <col min="12559" max="12559" width="9.875" style="1" customWidth="1"/>
    <col min="12560" max="12560" width="12.125" style="1" customWidth="1"/>
    <col min="12561" max="12561" width="12.625" style="1" customWidth="1"/>
    <col min="12562" max="12562" width="9" style="1" customWidth="1"/>
    <col min="12563" max="12577" width="8.5" style="1" customWidth="1"/>
    <col min="12578" max="12791" width="9" style="1"/>
    <col min="12792" max="12792" width="19.25" style="1" customWidth="1"/>
    <col min="12793" max="12793" width="23.5" style="1" customWidth="1"/>
    <col min="12794" max="12794" width="13.875" style="1" customWidth="1"/>
    <col min="12795" max="12795" width="23" style="1" customWidth="1"/>
    <col min="12796" max="12800" width="8.5" style="1" customWidth="1"/>
    <col min="12801" max="12801" width="9.25" style="1" customWidth="1"/>
    <col min="12802" max="12802" width="9.75" style="1" customWidth="1"/>
    <col min="12803" max="12805" width="8.5" style="1" customWidth="1"/>
    <col min="12806" max="12806" width="8.75" style="1" customWidth="1"/>
    <col min="12807" max="12807" width="11.125" style="1" customWidth="1"/>
    <col min="12808" max="12808" width="15.375" style="1" customWidth="1"/>
    <col min="12809" max="12809" width="7.5" style="1" customWidth="1"/>
    <col min="12810" max="12812" width="6.125" style="1" customWidth="1"/>
    <col min="12813" max="12814" width="8.5" style="1" customWidth="1"/>
    <col min="12815" max="12815" width="9.875" style="1" customWidth="1"/>
    <col min="12816" max="12816" width="12.125" style="1" customWidth="1"/>
    <col min="12817" max="12817" width="12.625" style="1" customWidth="1"/>
    <col min="12818" max="12818" width="9" style="1" customWidth="1"/>
    <col min="12819" max="12833" width="8.5" style="1" customWidth="1"/>
    <col min="12834" max="13047" width="9" style="1"/>
    <col min="13048" max="13048" width="19.25" style="1" customWidth="1"/>
    <col min="13049" max="13049" width="23.5" style="1" customWidth="1"/>
    <col min="13050" max="13050" width="13.875" style="1" customWidth="1"/>
    <col min="13051" max="13051" width="23" style="1" customWidth="1"/>
    <col min="13052" max="13056" width="8.5" style="1" customWidth="1"/>
    <col min="13057" max="13057" width="9.25" style="1" customWidth="1"/>
    <col min="13058" max="13058" width="9.75" style="1" customWidth="1"/>
    <col min="13059" max="13061" width="8.5" style="1" customWidth="1"/>
    <col min="13062" max="13062" width="8.75" style="1" customWidth="1"/>
    <col min="13063" max="13063" width="11.125" style="1" customWidth="1"/>
    <col min="13064" max="13064" width="15.375" style="1" customWidth="1"/>
    <col min="13065" max="13065" width="7.5" style="1" customWidth="1"/>
    <col min="13066" max="13068" width="6.125" style="1" customWidth="1"/>
    <col min="13069" max="13070" width="8.5" style="1" customWidth="1"/>
    <col min="13071" max="13071" width="9.875" style="1" customWidth="1"/>
    <col min="13072" max="13072" width="12.125" style="1" customWidth="1"/>
    <col min="13073" max="13073" width="12.625" style="1" customWidth="1"/>
    <col min="13074" max="13074" width="9" style="1" customWidth="1"/>
    <col min="13075" max="13089" width="8.5" style="1" customWidth="1"/>
    <col min="13090" max="13303" width="9" style="1"/>
    <col min="13304" max="13304" width="19.25" style="1" customWidth="1"/>
    <col min="13305" max="13305" width="23.5" style="1" customWidth="1"/>
    <col min="13306" max="13306" width="13.875" style="1" customWidth="1"/>
    <col min="13307" max="13307" width="23" style="1" customWidth="1"/>
    <col min="13308" max="13312" width="8.5" style="1" customWidth="1"/>
    <col min="13313" max="13313" width="9.25" style="1" customWidth="1"/>
    <col min="13314" max="13314" width="9.75" style="1" customWidth="1"/>
    <col min="13315" max="13317" width="8.5" style="1" customWidth="1"/>
    <col min="13318" max="13318" width="8.75" style="1" customWidth="1"/>
    <col min="13319" max="13319" width="11.125" style="1" customWidth="1"/>
    <col min="13320" max="13320" width="15.375" style="1" customWidth="1"/>
    <col min="13321" max="13321" width="7.5" style="1" customWidth="1"/>
    <col min="13322" max="13324" width="6.125" style="1" customWidth="1"/>
    <col min="13325" max="13326" width="8.5" style="1" customWidth="1"/>
    <col min="13327" max="13327" width="9.875" style="1" customWidth="1"/>
    <col min="13328" max="13328" width="12.125" style="1" customWidth="1"/>
    <col min="13329" max="13329" width="12.625" style="1" customWidth="1"/>
    <col min="13330" max="13330" width="9" style="1" customWidth="1"/>
    <col min="13331" max="13345" width="8.5" style="1" customWidth="1"/>
    <col min="13346" max="13559" width="9" style="1"/>
    <col min="13560" max="13560" width="19.25" style="1" customWidth="1"/>
    <col min="13561" max="13561" width="23.5" style="1" customWidth="1"/>
    <col min="13562" max="13562" width="13.875" style="1" customWidth="1"/>
    <col min="13563" max="13563" width="23" style="1" customWidth="1"/>
    <col min="13564" max="13568" width="8.5" style="1" customWidth="1"/>
    <col min="13569" max="13569" width="9.25" style="1" customWidth="1"/>
    <col min="13570" max="13570" width="9.75" style="1" customWidth="1"/>
    <col min="13571" max="13573" width="8.5" style="1" customWidth="1"/>
    <col min="13574" max="13574" width="8.75" style="1" customWidth="1"/>
    <col min="13575" max="13575" width="11.125" style="1" customWidth="1"/>
    <col min="13576" max="13576" width="15.375" style="1" customWidth="1"/>
    <col min="13577" max="13577" width="7.5" style="1" customWidth="1"/>
    <col min="13578" max="13580" width="6.125" style="1" customWidth="1"/>
    <col min="13581" max="13582" width="8.5" style="1" customWidth="1"/>
    <col min="13583" max="13583" width="9.875" style="1" customWidth="1"/>
    <col min="13584" max="13584" width="12.125" style="1" customWidth="1"/>
    <col min="13585" max="13585" width="12.625" style="1" customWidth="1"/>
    <col min="13586" max="13586" width="9" style="1" customWidth="1"/>
    <col min="13587" max="13601" width="8.5" style="1" customWidth="1"/>
    <col min="13602" max="13815" width="9" style="1"/>
    <col min="13816" max="13816" width="19.25" style="1" customWidth="1"/>
    <col min="13817" max="13817" width="23.5" style="1" customWidth="1"/>
    <col min="13818" max="13818" width="13.875" style="1" customWidth="1"/>
    <col min="13819" max="13819" width="23" style="1" customWidth="1"/>
    <col min="13820" max="13824" width="8.5" style="1" customWidth="1"/>
    <col min="13825" max="13825" width="9.25" style="1" customWidth="1"/>
    <col min="13826" max="13826" width="9.75" style="1" customWidth="1"/>
    <col min="13827" max="13829" width="8.5" style="1" customWidth="1"/>
    <col min="13830" max="13830" width="8.75" style="1" customWidth="1"/>
    <col min="13831" max="13831" width="11.125" style="1" customWidth="1"/>
    <col min="13832" max="13832" width="15.375" style="1" customWidth="1"/>
    <col min="13833" max="13833" width="7.5" style="1" customWidth="1"/>
    <col min="13834" max="13836" width="6.125" style="1" customWidth="1"/>
    <col min="13837" max="13838" width="8.5" style="1" customWidth="1"/>
    <col min="13839" max="13839" width="9.875" style="1" customWidth="1"/>
    <col min="13840" max="13840" width="12.125" style="1" customWidth="1"/>
    <col min="13841" max="13841" width="12.625" style="1" customWidth="1"/>
    <col min="13842" max="13842" width="9" style="1" customWidth="1"/>
    <col min="13843" max="13857" width="8.5" style="1" customWidth="1"/>
    <col min="13858" max="14071" width="9" style="1"/>
    <col min="14072" max="14072" width="19.25" style="1" customWidth="1"/>
    <col min="14073" max="14073" width="23.5" style="1" customWidth="1"/>
    <col min="14074" max="14074" width="13.875" style="1" customWidth="1"/>
    <col min="14075" max="14075" width="23" style="1" customWidth="1"/>
    <col min="14076" max="14080" width="8.5" style="1" customWidth="1"/>
    <col min="14081" max="14081" width="9.25" style="1" customWidth="1"/>
    <col min="14082" max="14082" width="9.75" style="1" customWidth="1"/>
    <col min="14083" max="14085" width="8.5" style="1" customWidth="1"/>
    <col min="14086" max="14086" width="8.75" style="1" customWidth="1"/>
    <col min="14087" max="14087" width="11.125" style="1" customWidth="1"/>
    <col min="14088" max="14088" width="15.375" style="1" customWidth="1"/>
    <col min="14089" max="14089" width="7.5" style="1" customWidth="1"/>
    <col min="14090" max="14092" width="6.125" style="1" customWidth="1"/>
    <col min="14093" max="14094" width="8.5" style="1" customWidth="1"/>
    <col min="14095" max="14095" width="9.875" style="1" customWidth="1"/>
    <col min="14096" max="14096" width="12.125" style="1" customWidth="1"/>
    <col min="14097" max="14097" width="12.625" style="1" customWidth="1"/>
    <col min="14098" max="14098" width="9" style="1" customWidth="1"/>
    <col min="14099" max="14113" width="8.5" style="1" customWidth="1"/>
    <col min="14114" max="14327" width="9" style="1"/>
    <col min="14328" max="14328" width="19.25" style="1" customWidth="1"/>
    <col min="14329" max="14329" width="23.5" style="1" customWidth="1"/>
    <col min="14330" max="14330" width="13.875" style="1" customWidth="1"/>
    <col min="14331" max="14331" width="23" style="1" customWidth="1"/>
    <col min="14332" max="14336" width="8.5" style="1" customWidth="1"/>
    <col min="14337" max="14337" width="9.25" style="1" customWidth="1"/>
    <col min="14338" max="14338" width="9.75" style="1" customWidth="1"/>
    <col min="14339" max="14341" width="8.5" style="1" customWidth="1"/>
    <col min="14342" max="14342" width="8.75" style="1" customWidth="1"/>
    <col min="14343" max="14343" width="11.125" style="1" customWidth="1"/>
    <col min="14344" max="14344" width="15.375" style="1" customWidth="1"/>
    <col min="14345" max="14345" width="7.5" style="1" customWidth="1"/>
    <col min="14346" max="14348" width="6.125" style="1" customWidth="1"/>
    <col min="14349" max="14350" width="8.5" style="1" customWidth="1"/>
    <col min="14351" max="14351" width="9.875" style="1" customWidth="1"/>
    <col min="14352" max="14352" width="12.125" style="1" customWidth="1"/>
    <col min="14353" max="14353" width="12.625" style="1" customWidth="1"/>
    <col min="14354" max="14354" width="9" style="1" customWidth="1"/>
    <col min="14355" max="14369" width="8.5" style="1" customWidth="1"/>
    <col min="14370" max="14583" width="9" style="1"/>
    <col min="14584" max="14584" width="19.25" style="1" customWidth="1"/>
    <col min="14585" max="14585" width="23.5" style="1" customWidth="1"/>
    <col min="14586" max="14586" width="13.875" style="1" customWidth="1"/>
    <col min="14587" max="14587" width="23" style="1" customWidth="1"/>
    <col min="14588" max="14592" width="8.5" style="1" customWidth="1"/>
    <col min="14593" max="14593" width="9.25" style="1" customWidth="1"/>
    <col min="14594" max="14594" width="9.75" style="1" customWidth="1"/>
    <col min="14595" max="14597" width="8.5" style="1" customWidth="1"/>
    <col min="14598" max="14598" width="8.75" style="1" customWidth="1"/>
    <col min="14599" max="14599" width="11.125" style="1" customWidth="1"/>
    <col min="14600" max="14600" width="15.375" style="1" customWidth="1"/>
    <col min="14601" max="14601" width="7.5" style="1" customWidth="1"/>
    <col min="14602" max="14604" width="6.125" style="1" customWidth="1"/>
    <col min="14605" max="14606" width="8.5" style="1" customWidth="1"/>
    <col min="14607" max="14607" width="9.875" style="1" customWidth="1"/>
    <col min="14608" max="14608" width="12.125" style="1" customWidth="1"/>
    <col min="14609" max="14609" width="12.625" style="1" customWidth="1"/>
    <col min="14610" max="14610" width="9" style="1" customWidth="1"/>
    <col min="14611" max="14625" width="8.5" style="1" customWidth="1"/>
    <col min="14626" max="14839" width="9" style="1"/>
    <col min="14840" max="14840" width="19.25" style="1" customWidth="1"/>
    <col min="14841" max="14841" width="23.5" style="1" customWidth="1"/>
    <col min="14842" max="14842" width="13.875" style="1" customWidth="1"/>
    <col min="14843" max="14843" width="23" style="1" customWidth="1"/>
    <col min="14844" max="14848" width="8.5" style="1" customWidth="1"/>
    <col min="14849" max="14849" width="9.25" style="1" customWidth="1"/>
    <col min="14850" max="14850" width="9.75" style="1" customWidth="1"/>
    <col min="14851" max="14853" width="8.5" style="1" customWidth="1"/>
    <col min="14854" max="14854" width="8.75" style="1" customWidth="1"/>
    <col min="14855" max="14855" width="11.125" style="1" customWidth="1"/>
    <col min="14856" max="14856" width="15.375" style="1" customWidth="1"/>
    <col min="14857" max="14857" width="7.5" style="1" customWidth="1"/>
    <col min="14858" max="14860" width="6.125" style="1" customWidth="1"/>
    <col min="14861" max="14862" width="8.5" style="1" customWidth="1"/>
    <col min="14863" max="14863" width="9.875" style="1" customWidth="1"/>
    <col min="14864" max="14864" width="12.125" style="1" customWidth="1"/>
    <col min="14865" max="14865" width="12.625" style="1" customWidth="1"/>
    <col min="14866" max="14866" width="9" style="1" customWidth="1"/>
    <col min="14867" max="14881" width="8.5" style="1" customWidth="1"/>
    <col min="14882" max="15095" width="9" style="1"/>
    <col min="15096" max="15096" width="19.25" style="1" customWidth="1"/>
    <col min="15097" max="15097" width="23.5" style="1" customWidth="1"/>
    <col min="15098" max="15098" width="13.875" style="1" customWidth="1"/>
    <col min="15099" max="15099" width="23" style="1" customWidth="1"/>
    <col min="15100" max="15104" width="8.5" style="1" customWidth="1"/>
    <col min="15105" max="15105" width="9.25" style="1" customWidth="1"/>
    <col min="15106" max="15106" width="9.75" style="1" customWidth="1"/>
    <col min="15107" max="15109" width="8.5" style="1" customWidth="1"/>
    <col min="15110" max="15110" width="8.75" style="1" customWidth="1"/>
    <col min="15111" max="15111" width="11.125" style="1" customWidth="1"/>
    <col min="15112" max="15112" width="15.375" style="1" customWidth="1"/>
    <col min="15113" max="15113" width="7.5" style="1" customWidth="1"/>
    <col min="15114" max="15116" width="6.125" style="1" customWidth="1"/>
    <col min="15117" max="15118" width="8.5" style="1" customWidth="1"/>
    <col min="15119" max="15119" width="9.875" style="1" customWidth="1"/>
    <col min="15120" max="15120" width="12.125" style="1" customWidth="1"/>
    <col min="15121" max="15121" width="12.625" style="1" customWidth="1"/>
    <col min="15122" max="15122" width="9" style="1" customWidth="1"/>
    <col min="15123" max="15137" width="8.5" style="1" customWidth="1"/>
    <col min="15138" max="15351" width="9" style="1"/>
    <col min="15352" max="15352" width="19.25" style="1" customWidth="1"/>
    <col min="15353" max="15353" width="23.5" style="1" customWidth="1"/>
    <col min="15354" max="15354" width="13.875" style="1" customWidth="1"/>
    <col min="15355" max="15355" width="23" style="1" customWidth="1"/>
    <col min="15356" max="15360" width="8.5" style="1" customWidth="1"/>
    <col min="15361" max="15361" width="9.25" style="1" customWidth="1"/>
    <col min="15362" max="15362" width="9.75" style="1" customWidth="1"/>
    <col min="15363" max="15365" width="8.5" style="1" customWidth="1"/>
    <col min="15366" max="15366" width="8.75" style="1" customWidth="1"/>
    <col min="15367" max="15367" width="11.125" style="1" customWidth="1"/>
    <col min="15368" max="15368" width="15.375" style="1" customWidth="1"/>
    <col min="15369" max="15369" width="7.5" style="1" customWidth="1"/>
    <col min="15370" max="15372" width="6.125" style="1" customWidth="1"/>
    <col min="15373" max="15374" width="8.5" style="1" customWidth="1"/>
    <col min="15375" max="15375" width="9.875" style="1" customWidth="1"/>
    <col min="15376" max="15376" width="12.125" style="1" customWidth="1"/>
    <col min="15377" max="15377" width="12.625" style="1" customWidth="1"/>
    <col min="15378" max="15378" width="9" style="1" customWidth="1"/>
    <col min="15379" max="15393" width="8.5" style="1" customWidth="1"/>
    <col min="15394" max="15607" width="9" style="1"/>
    <col min="15608" max="15608" width="19.25" style="1" customWidth="1"/>
    <col min="15609" max="15609" width="23.5" style="1" customWidth="1"/>
    <col min="15610" max="15610" width="13.875" style="1" customWidth="1"/>
    <col min="15611" max="15611" width="23" style="1" customWidth="1"/>
    <col min="15612" max="15616" width="8.5" style="1" customWidth="1"/>
    <col min="15617" max="15617" width="9.25" style="1" customWidth="1"/>
    <col min="15618" max="15618" width="9.75" style="1" customWidth="1"/>
    <col min="15619" max="15621" width="8.5" style="1" customWidth="1"/>
    <col min="15622" max="15622" width="8.75" style="1" customWidth="1"/>
    <col min="15623" max="15623" width="11.125" style="1" customWidth="1"/>
    <col min="15624" max="15624" width="15.375" style="1" customWidth="1"/>
    <col min="15625" max="15625" width="7.5" style="1" customWidth="1"/>
    <col min="15626" max="15628" width="6.125" style="1" customWidth="1"/>
    <col min="15629" max="15630" width="8.5" style="1" customWidth="1"/>
    <col min="15631" max="15631" width="9.875" style="1" customWidth="1"/>
    <col min="15632" max="15632" width="12.125" style="1" customWidth="1"/>
    <col min="15633" max="15633" width="12.625" style="1" customWidth="1"/>
    <col min="15634" max="15634" width="9" style="1" customWidth="1"/>
    <col min="15635" max="15649" width="8.5" style="1" customWidth="1"/>
    <col min="15650" max="15863" width="9" style="1"/>
    <col min="15864" max="15864" width="19.25" style="1" customWidth="1"/>
    <col min="15865" max="15865" width="23.5" style="1" customWidth="1"/>
    <col min="15866" max="15866" width="13.875" style="1" customWidth="1"/>
    <col min="15867" max="15867" width="23" style="1" customWidth="1"/>
    <col min="15868" max="15872" width="8.5" style="1" customWidth="1"/>
    <col min="15873" max="15873" width="9.25" style="1" customWidth="1"/>
    <col min="15874" max="15874" width="9.75" style="1" customWidth="1"/>
    <col min="15875" max="15877" width="8.5" style="1" customWidth="1"/>
    <col min="15878" max="15878" width="8.75" style="1" customWidth="1"/>
    <col min="15879" max="15879" width="11.125" style="1" customWidth="1"/>
    <col min="15880" max="15880" width="15.375" style="1" customWidth="1"/>
    <col min="15881" max="15881" width="7.5" style="1" customWidth="1"/>
    <col min="15882" max="15884" width="6.125" style="1" customWidth="1"/>
    <col min="15885" max="15886" width="8.5" style="1" customWidth="1"/>
    <col min="15887" max="15887" width="9.875" style="1" customWidth="1"/>
    <col min="15888" max="15888" width="12.125" style="1" customWidth="1"/>
    <col min="15889" max="15889" width="12.625" style="1" customWidth="1"/>
    <col min="15890" max="15890" width="9" style="1" customWidth="1"/>
    <col min="15891" max="15905" width="8.5" style="1" customWidth="1"/>
    <col min="15906" max="16119" width="9" style="1"/>
    <col min="16120" max="16120" width="19.25" style="1" customWidth="1"/>
    <col min="16121" max="16121" width="23.5" style="1" customWidth="1"/>
    <col min="16122" max="16122" width="13.875" style="1" customWidth="1"/>
    <col min="16123" max="16123" width="23" style="1" customWidth="1"/>
    <col min="16124" max="16128" width="8.5" style="1" customWidth="1"/>
    <col min="16129" max="16129" width="9.25" style="1" customWidth="1"/>
    <col min="16130" max="16130" width="9.75" style="1" customWidth="1"/>
    <col min="16131" max="16133" width="8.5" style="1" customWidth="1"/>
    <col min="16134" max="16134" width="8.75" style="1" customWidth="1"/>
    <col min="16135" max="16135" width="11.125" style="1" customWidth="1"/>
    <col min="16136" max="16136" width="15.375" style="1" customWidth="1"/>
    <col min="16137" max="16137" width="7.5" style="1" customWidth="1"/>
    <col min="16138" max="16140" width="6.125" style="1" customWidth="1"/>
    <col min="16141" max="16142" width="8.5" style="1" customWidth="1"/>
    <col min="16143" max="16143" width="9.875" style="1" customWidth="1"/>
    <col min="16144" max="16144" width="12.125" style="1" customWidth="1"/>
    <col min="16145" max="16145" width="12.625" style="1" customWidth="1"/>
    <col min="16146" max="16146" width="9" style="1" customWidth="1"/>
    <col min="16147" max="16161" width="8.5" style="1" customWidth="1"/>
    <col min="16162" max="16384" width="9" style="1"/>
  </cols>
  <sheetData>
    <row r="1" spans="1:33" ht="56.45" customHeight="1">
      <c r="A1" s="84" t="s">
        <v>868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6"/>
    </row>
    <row r="2" spans="1:33" s="70" customFormat="1" ht="43.9" customHeight="1">
      <c r="A2" s="66" t="s">
        <v>67</v>
      </c>
      <c r="B2" s="66" t="s">
        <v>66</v>
      </c>
      <c r="C2" s="66" t="s">
        <v>65</v>
      </c>
      <c r="D2" s="66" t="s">
        <v>64</v>
      </c>
      <c r="E2" s="66" t="s">
        <v>63</v>
      </c>
      <c r="F2" s="66" t="s">
        <v>62</v>
      </c>
      <c r="G2" s="66" t="s">
        <v>61</v>
      </c>
      <c r="H2" s="66" t="s">
        <v>60</v>
      </c>
      <c r="I2" s="66" t="s">
        <v>908</v>
      </c>
      <c r="J2" s="66" t="s">
        <v>59</v>
      </c>
      <c r="K2" s="66" t="s">
        <v>58</v>
      </c>
      <c r="L2" s="66" t="s">
        <v>57</v>
      </c>
      <c r="M2" s="66" t="s">
        <v>56</v>
      </c>
      <c r="N2" s="66" t="s">
        <v>55</v>
      </c>
      <c r="O2" s="66" t="s">
        <v>54</v>
      </c>
      <c r="P2" s="66" t="s">
        <v>53</v>
      </c>
      <c r="Q2" s="66" t="s">
        <v>52</v>
      </c>
      <c r="R2" s="66" t="s">
        <v>51</v>
      </c>
      <c r="S2" s="68" t="s">
        <v>50</v>
      </c>
      <c r="T2" s="80" t="s">
        <v>49</v>
      </c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12" customFormat="1" ht="15" customHeight="1">
      <c r="A3" s="35" t="s">
        <v>48</v>
      </c>
      <c r="B3" s="36"/>
      <c r="C3" s="36"/>
      <c r="D3" s="36"/>
      <c r="E3" s="36"/>
      <c r="F3" s="36"/>
      <c r="G3" s="36"/>
      <c r="H3" s="36"/>
      <c r="I3" s="35">
        <v>111998</v>
      </c>
      <c r="J3" s="36"/>
      <c r="K3" s="36"/>
      <c r="L3" s="36"/>
      <c r="M3" s="36"/>
      <c r="N3" s="36"/>
      <c r="O3" s="36"/>
      <c r="P3" s="36"/>
      <c r="Q3" s="36"/>
      <c r="R3" s="36"/>
      <c r="S3" s="37"/>
      <c r="T3" s="81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12" customFormat="1" ht="19.899999999999999" customHeight="1">
      <c r="A4" s="19" t="s">
        <v>745</v>
      </c>
      <c r="B4" s="19" t="s">
        <v>739</v>
      </c>
      <c r="C4" s="19" t="s">
        <v>738</v>
      </c>
      <c r="D4" s="19" t="s">
        <v>737</v>
      </c>
      <c r="E4" s="19" t="s">
        <v>736</v>
      </c>
      <c r="F4" s="19" t="s">
        <v>8</v>
      </c>
      <c r="G4" s="19" t="s">
        <v>7</v>
      </c>
      <c r="H4" s="19" t="s">
        <v>14</v>
      </c>
      <c r="I4" s="19">
        <v>1000</v>
      </c>
      <c r="J4" s="19">
        <v>12.7</v>
      </c>
      <c r="K4" s="19">
        <v>0.9</v>
      </c>
      <c r="L4" s="19">
        <v>55.1</v>
      </c>
      <c r="M4" s="19" t="s">
        <v>4</v>
      </c>
      <c r="N4" s="19" t="s">
        <v>3</v>
      </c>
      <c r="O4" s="19" t="s">
        <v>0</v>
      </c>
      <c r="P4" s="19" t="s">
        <v>0</v>
      </c>
      <c r="Q4" s="19" t="s">
        <v>0</v>
      </c>
      <c r="R4" s="19" t="s">
        <v>605</v>
      </c>
      <c r="S4" s="20" t="s">
        <v>1</v>
      </c>
      <c r="T4" s="3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2" customFormat="1" ht="19.899999999999999" customHeight="1">
      <c r="A5" s="19" t="s">
        <v>744</v>
      </c>
      <c r="B5" s="19" t="s">
        <v>739</v>
      </c>
      <c r="C5" s="19" t="s">
        <v>738</v>
      </c>
      <c r="D5" s="19" t="s">
        <v>737</v>
      </c>
      <c r="E5" s="19" t="s">
        <v>736</v>
      </c>
      <c r="F5" s="19" t="s">
        <v>8</v>
      </c>
      <c r="G5" s="19" t="s">
        <v>7</v>
      </c>
      <c r="H5" s="19" t="s">
        <v>14</v>
      </c>
      <c r="I5" s="19">
        <v>1000</v>
      </c>
      <c r="J5" s="19">
        <v>12.7</v>
      </c>
      <c r="K5" s="19">
        <v>0.9</v>
      </c>
      <c r="L5" s="19">
        <v>55.1</v>
      </c>
      <c r="M5" s="19" t="s">
        <v>4</v>
      </c>
      <c r="N5" s="19" t="s">
        <v>3</v>
      </c>
      <c r="O5" s="19" t="s">
        <v>0</v>
      </c>
      <c r="P5" s="19" t="s">
        <v>0</v>
      </c>
      <c r="Q5" s="19" t="s">
        <v>0</v>
      </c>
      <c r="R5" s="19" t="s">
        <v>605</v>
      </c>
      <c r="S5" s="20" t="s">
        <v>1</v>
      </c>
      <c r="T5" s="3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2" customFormat="1" ht="19.899999999999999" customHeight="1">
      <c r="A6" s="19" t="s">
        <v>743</v>
      </c>
      <c r="B6" s="19" t="s">
        <v>739</v>
      </c>
      <c r="C6" s="19" t="s">
        <v>738</v>
      </c>
      <c r="D6" s="19" t="s">
        <v>737</v>
      </c>
      <c r="E6" s="19" t="s">
        <v>736</v>
      </c>
      <c r="F6" s="19" t="s">
        <v>8</v>
      </c>
      <c r="G6" s="19" t="s">
        <v>7</v>
      </c>
      <c r="H6" s="19" t="s">
        <v>14</v>
      </c>
      <c r="I6" s="19">
        <v>1000</v>
      </c>
      <c r="J6" s="19">
        <v>12.7</v>
      </c>
      <c r="K6" s="19">
        <v>0.9</v>
      </c>
      <c r="L6" s="19">
        <v>55.1</v>
      </c>
      <c r="M6" s="19" t="s">
        <v>4</v>
      </c>
      <c r="N6" s="19" t="s">
        <v>3</v>
      </c>
      <c r="O6" s="19" t="s">
        <v>0</v>
      </c>
      <c r="P6" s="19" t="s">
        <v>0</v>
      </c>
      <c r="Q6" s="19" t="s">
        <v>0</v>
      </c>
      <c r="R6" s="19" t="s">
        <v>605</v>
      </c>
      <c r="S6" s="20" t="s">
        <v>1</v>
      </c>
      <c r="T6" s="3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2" customFormat="1" ht="19.899999999999999" customHeight="1">
      <c r="A7" s="19" t="s">
        <v>742</v>
      </c>
      <c r="B7" s="19" t="s">
        <v>739</v>
      </c>
      <c r="C7" s="19" t="s">
        <v>738</v>
      </c>
      <c r="D7" s="19" t="s">
        <v>737</v>
      </c>
      <c r="E7" s="19" t="s">
        <v>736</v>
      </c>
      <c r="F7" s="19" t="s">
        <v>8</v>
      </c>
      <c r="G7" s="19" t="s">
        <v>7</v>
      </c>
      <c r="H7" s="19" t="s">
        <v>14</v>
      </c>
      <c r="I7" s="19">
        <v>1000</v>
      </c>
      <c r="J7" s="19">
        <v>12.7</v>
      </c>
      <c r="K7" s="19">
        <v>0.9</v>
      </c>
      <c r="L7" s="19">
        <v>55.1</v>
      </c>
      <c r="M7" s="19" t="s">
        <v>4</v>
      </c>
      <c r="N7" s="19" t="s">
        <v>3</v>
      </c>
      <c r="O7" s="19" t="s">
        <v>0</v>
      </c>
      <c r="P7" s="19" t="s">
        <v>0</v>
      </c>
      <c r="Q7" s="19" t="s">
        <v>0</v>
      </c>
      <c r="R7" s="19" t="s">
        <v>605</v>
      </c>
      <c r="S7" s="20" t="s">
        <v>1</v>
      </c>
      <c r="T7" s="3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2" customFormat="1" ht="19.899999999999999" customHeight="1">
      <c r="A8" s="19" t="s">
        <v>741</v>
      </c>
      <c r="B8" s="19" t="s">
        <v>739</v>
      </c>
      <c r="C8" s="19" t="s">
        <v>738</v>
      </c>
      <c r="D8" s="19" t="s">
        <v>737</v>
      </c>
      <c r="E8" s="19" t="s">
        <v>736</v>
      </c>
      <c r="F8" s="19" t="s">
        <v>8</v>
      </c>
      <c r="G8" s="19" t="s">
        <v>7</v>
      </c>
      <c r="H8" s="19" t="s">
        <v>14</v>
      </c>
      <c r="I8" s="19">
        <v>500</v>
      </c>
      <c r="J8" s="19">
        <v>12.7</v>
      </c>
      <c r="K8" s="19">
        <v>0.9</v>
      </c>
      <c r="L8" s="19">
        <v>55.1</v>
      </c>
      <c r="M8" s="19" t="s">
        <v>4</v>
      </c>
      <c r="N8" s="19" t="s">
        <v>3</v>
      </c>
      <c r="O8" s="19" t="s">
        <v>0</v>
      </c>
      <c r="P8" s="19" t="s">
        <v>0</v>
      </c>
      <c r="Q8" s="19" t="s">
        <v>0</v>
      </c>
      <c r="R8" s="19" t="s">
        <v>605</v>
      </c>
      <c r="S8" s="20" t="s">
        <v>1</v>
      </c>
      <c r="T8" s="3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2" customFormat="1" ht="19.899999999999999" customHeight="1">
      <c r="A9" s="19" t="s">
        <v>740</v>
      </c>
      <c r="B9" s="19" t="s">
        <v>739</v>
      </c>
      <c r="C9" s="19" t="s">
        <v>738</v>
      </c>
      <c r="D9" s="19" t="s">
        <v>737</v>
      </c>
      <c r="E9" s="19" t="s">
        <v>736</v>
      </c>
      <c r="F9" s="19" t="s">
        <v>8</v>
      </c>
      <c r="G9" s="19" t="s">
        <v>7</v>
      </c>
      <c r="H9" s="19" t="s">
        <v>14</v>
      </c>
      <c r="I9" s="19">
        <v>547</v>
      </c>
      <c r="J9" s="19">
        <v>12.7</v>
      </c>
      <c r="K9" s="19">
        <v>0.9</v>
      </c>
      <c r="L9" s="19">
        <v>55.1</v>
      </c>
      <c r="M9" s="19" t="s">
        <v>4</v>
      </c>
      <c r="N9" s="19" t="s">
        <v>3</v>
      </c>
      <c r="O9" s="19" t="s">
        <v>0</v>
      </c>
      <c r="P9" s="19" t="s">
        <v>0</v>
      </c>
      <c r="Q9" s="19" t="s">
        <v>0</v>
      </c>
      <c r="R9" s="19" t="s">
        <v>605</v>
      </c>
      <c r="S9" s="20" t="s">
        <v>1</v>
      </c>
      <c r="T9" s="3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2" customFormat="1" ht="19.899999999999999" customHeight="1">
      <c r="A10" s="19" t="s">
        <v>735</v>
      </c>
      <c r="B10" s="19" t="s">
        <v>705</v>
      </c>
      <c r="C10" s="19" t="s">
        <v>727</v>
      </c>
      <c r="D10" s="19" t="s">
        <v>726</v>
      </c>
      <c r="E10" s="19" t="s">
        <v>31</v>
      </c>
      <c r="F10" s="19" t="s">
        <v>8</v>
      </c>
      <c r="G10" s="19" t="s">
        <v>7</v>
      </c>
      <c r="H10" s="19" t="s">
        <v>14</v>
      </c>
      <c r="I10" s="19">
        <v>763</v>
      </c>
      <c r="J10" s="19">
        <v>12.8</v>
      </c>
      <c r="K10" s="19">
        <v>0.8</v>
      </c>
      <c r="L10" s="19">
        <v>49.5</v>
      </c>
      <c r="M10" s="19" t="s">
        <v>165</v>
      </c>
      <c r="N10" s="19" t="s">
        <v>3</v>
      </c>
      <c r="O10" s="19" t="s">
        <v>1</v>
      </c>
      <c r="P10" s="19" t="s">
        <v>0</v>
      </c>
      <c r="Q10" s="19" t="s">
        <v>0</v>
      </c>
      <c r="R10" s="19" t="s">
        <v>702</v>
      </c>
      <c r="S10" s="20" t="s">
        <v>1</v>
      </c>
      <c r="T10" s="3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2" customFormat="1" ht="19.899999999999999" customHeight="1">
      <c r="A11" s="19" t="s">
        <v>734</v>
      </c>
      <c r="B11" s="19" t="s">
        <v>705</v>
      </c>
      <c r="C11" s="19" t="s">
        <v>727</v>
      </c>
      <c r="D11" s="19" t="s">
        <v>726</v>
      </c>
      <c r="E11" s="19" t="s">
        <v>397</v>
      </c>
      <c r="F11" s="19" t="s">
        <v>8</v>
      </c>
      <c r="G11" s="19" t="s">
        <v>7</v>
      </c>
      <c r="H11" s="19" t="s">
        <v>14</v>
      </c>
      <c r="I11" s="19">
        <v>742</v>
      </c>
      <c r="J11" s="19">
        <v>12.8</v>
      </c>
      <c r="K11" s="19">
        <v>0.7</v>
      </c>
      <c r="L11" s="19">
        <v>53.3</v>
      </c>
      <c r="M11" s="19" t="s">
        <v>165</v>
      </c>
      <c r="N11" s="19" t="s">
        <v>3</v>
      </c>
      <c r="O11" s="19" t="s">
        <v>1</v>
      </c>
      <c r="P11" s="19" t="s">
        <v>0</v>
      </c>
      <c r="Q11" s="19" t="s">
        <v>0</v>
      </c>
      <c r="R11" s="19" t="s">
        <v>702</v>
      </c>
      <c r="S11" s="20" t="s">
        <v>1</v>
      </c>
      <c r="T11" s="3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2" customFormat="1" ht="19.899999999999999" customHeight="1">
      <c r="A12" s="19" t="s">
        <v>733</v>
      </c>
      <c r="B12" s="19" t="s">
        <v>705</v>
      </c>
      <c r="C12" s="19" t="s">
        <v>727</v>
      </c>
      <c r="D12" s="19" t="s">
        <v>726</v>
      </c>
      <c r="E12" s="19" t="s">
        <v>262</v>
      </c>
      <c r="F12" s="19" t="s">
        <v>8</v>
      </c>
      <c r="G12" s="19" t="s">
        <v>7</v>
      </c>
      <c r="H12" s="19" t="s">
        <v>6</v>
      </c>
      <c r="I12" s="19">
        <v>769</v>
      </c>
      <c r="J12" s="19">
        <v>12.7</v>
      </c>
      <c r="K12" s="19">
        <v>0.7</v>
      </c>
      <c r="L12" s="19">
        <v>51.3</v>
      </c>
      <c r="M12" s="19" t="s">
        <v>165</v>
      </c>
      <c r="N12" s="19" t="s">
        <v>3</v>
      </c>
      <c r="O12" s="19" t="s">
        <v>1</v>
      </c>
      <c r="P12" s="19" t="s">
        <v>0</v>
      </c>
      <c r="Q12" s="19" t="s">
        <v>0</v>
      </c>
      <c r="R12" s="19" t="s">
        <v>702</v>
      </c>
      <c r="S12" s="20" t="s">
        <v>1</v>
      </c>
      <c r="T12" s="3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2" customFormat="1" ht="19.899999999999999" customHeight="1">
      <c r="A13" s="19" t="s">
        <v>732</v>
      </c>
      <c r="B13" s="19" t="s">
        <v>705</v>
      </c>
      <c r="C13" s="19" t="s">
        <v>727</v>
      </c>
      <c r="D13" s="19" t="s">
        <v>726</v>
      </c>
      <c r="E13" s="19" t="s">
        <v>317</v>
      </c>
      <c r="F13" s="19" t="s">
        <v>8</v>
      </c>
      <c r="G13" s="19" t="s">
        <v>7</v>
      </c>
      <c r="H13" s="19" t="s">
        <v>14</v>
      </c>
      <c r="I13" s="19">
        <v>911</v>
      </c>
      <c r="J13" s="19">
        <v>12.8</v>
      </c>
      <c r="K13" s="19">
        <v>0.8</v>
      </c>
      <c r="L13" s="19">
        <v>52.3</v>
      </c>
      <c r="M13" s="19" t="s">
        <v>165</v>
      </c>
      <c r="N13" s="19" t="s">
        <v>3</v>
      </c>
      <c r="O13" s="19" t="s">
        <v>1</v>
      </c>
      <c r="P13" s="19" t="s">
        <v>0</v>
      </c>
      <c r="Q13" s="19" t="s">
        <v>0</v>
      </c>
      <c r="R13" s="19" t="s">
        <v>702</v>
      </c>
      <c r="S13" s="20" t="s">
        <v>1</v>
      </c>
      <c r="T13" s="3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2" customFormat="1" ht="19.899999999999999" customHeight="1">
      <c r="A14" s="19" t="s">
        <v>731</v>
      </c>
      <c r="B14" s="19" t="s">
        <v>705</v>
      </c>
      <c r="C14" s="19" t="s">
        <v>727</v>
      </c>
      <c r="D14" s="19" t="s">
        <v>726</v>
      </c>
      <c r="E14" s="19" t="s">
        <v>166</v>
      </c>
      <c r="F14" s="19" t="s">
        <v>8</v>
      </c>
      <c r="G14" s="19" t="s">
        <v>7</v>
      </c>
      <c r="H14" s="19" t="s">
        <v>6</v>
      </c>
      <c r="I14" s="19">
        <v>903</v>
      </c>
      <c r="J14" s="19">
        <v>12.7</v>
      </c>
      <c r="K14" s="19">
        <v>0.8</v>
      </c>
      <c r="L14" s="19">
        <v>53.4</v>
      </c>
      <c r="M14" s="19" t="s">
        <v>165</v>
      </c>
      <c r="N14" s="19" t="s">
        <v>3</v>
      </c>
      <c r="O14" s="19" t="s">
        <v>1</v>
      </c>
      <c r="P14" s="19" t="s">
        <v>0</v>
      </c>
      <c r="Q14" s="19" t="s">
        <v>0</v>
      </c>
      <c r="R14" s="19" t="s">
        <v>702</v>
      </c>
      <c r="S14" s="20" t="s">
        <v>1</v>
      </c>
      <c r="T14" s="3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2" customFormat="1" ht="19.899999999999999" customHeight="1">
      <c r="A15" s="19" t="s">
        <v>730</v>
      </c>
      <c r="B15" s="19" t="s">
        <v>705</v>
      </c>
      <c r="C15" s="19" t="s">
        <v>727</v>
      </c>
      <c r="D15" s="19" t="s">
        <v>726</v>
      </c>
      <c r="E15" s="19" t="s">
        <v>151</v>
      </c>
      <c r="F15" s="19" t="s">
        <v>8</v>
      </c>
      <c r="G15" s="19" t="s">
        <v>7</v>
      </c>
      <c r="H15" s="19" t="s">
        <v>6</v>
      </c>
      <c r="I15" s="19">
        <v>737</v>
      </c>
      <c r="J15" s="19">
        <v>12.9</v>
      </c>
      <c r="K15" s="19">
        <v>0.8</v>
      </c>
      <c r="L15" s="19">
        <v>52.9</v>
      </c>
      <c r="M15" s="19" t="s">
        <v>165</v>
      </c>
      <c r="N15" s="19" t="s">
        <v>3</v>
      </c>
      <c r="O15" s="19" t="s">
        <v>1</v>
      </c>
      <c r="P15" s="19" t="s">
        <v>0</v>
      </c>
      <c r="Q15" s="19" t="s">
        <v>0</v>
      </c>
      <c r="R15" s="19" t="s">
        <v>702</v>
      </c>
      <c r="S15" s="20" t="s">
        <v>1</v>
      </c>
      <c r="T15" s="3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2" customFormat="1" ht="19.899999999999999" customHeight="1">
      <c r="A16" s="19" t="s">
        <v>729</v>
      </c>
      <c r="B16" s="19" t="s">
        <v>705</v>
      </c>
      <c r="C16" s="19" t="s">
        <v>727</v>
      </c>
      <c r="D16" s="19" t="s">
        <v>726</v>
      </c>
      <c r="E16" s="19" t="s">
        <v>528</v>
      </c>
      <c r="F16" s="19" t="s">
        <v>8</v>
      </c>
      <c r="G16" s="19" t="s">
        <v>7</v>
      </c>
      <c r="H16" s="19" t="s">
        <v>6</v>
      </c>
      <c r="I16" s="19">
        <v>914</v>
      </c>
      <c r="J16" s="19">
        <v>12.8</v>
      </c>
      <c r="K16" s="19">
        <v>0.8</v>
      </c>
      <c r="L16" s="19">
        <v>53.1</v>
      </c>
      <c r="M16" s="19" t="s">
        <v>165</v>
      </c>
      <c r="N16" s="19" t="s">
        <v>3</v>
      </c>
      <c r="O16" s="19" t="s">
        <v>1</v>
      </c>
      <c r="P16" s="19" t="s">
        <v>0</v>
      </c>
      <c r="Q16" s="19" t="s">
        <v>0</v>
      </c>
      <c r="R16" s="19" t="s">
        <v>702</v>
      </c>
      <c r="S16" s="20" t="s">
        <v>1</v>
      </c>
      <c r="T16" s="3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19.899999999999999" customHeight="1">
      <c r="A17" s="19" t="s">
        <v>728</v>
      </c>
      <c r="B17" s="19" t="s">
        <v>705</v>
      </c>
      <c r="C17" s="19" t="s">
        <v>727</v>
      </c>
      <c r="D17" s="19" t="s">
        <v>726</v>
      </c>
      <c r="E17" s="19" t="s">
        <v>725</v>
      </c>
      <c r="F17" s="19" t="s">
        <v>8</v>
      </c>
      <c r="G17" s="19" t="s">
        <v>7</v>
      </c>
      <c r="H17" s="19" t="s">
        <v>6</v>
      </c>
      <c r="I17" s="19">
        <v>500</v>
      </c>
      <c r="J17" s="19">
        <v>12.9</v>
      </c>
      <c r="K17" s="19">
        <v>0.8</v>
      </c>
      <c r="L17" s="19">
        <v>53.1</v>
      </c>
      <c r="M17" s="19" t="s">
        <v>165</v>
      </c>
      <c r="N17" s="19" t="s">
        <v>3</v>
      </c>
      <c r="O17" s="19" t="s">
        <v>1</v>
      </c>
      <c r="P17" s="19" t="s">
        <v>0</v>
      </c>
      <c r="Q17" s="19" t="s">
        <v>0</v>
      </c>
      <c r="R17" s="19" t="s">
        <v>702</v>
      </c>
      <c r="S17" s="20" t="s">
        <v>1</v>
      </c>
      <c r="T17" s="3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19.899999999999999" customHeight="1">
      <c r="A18" s="19" t="s">
        <v>724</v>
      </c>
      <c r="B18" s="19" t="s">
        <v>705</v>
      </c>
      <c r="C18" s="19" t="s">
        <v>716</v>
      </c>
      <c r="D18" s="19" t="s">
        <v>715</v>
      </c>
      <c r="E18" s="19" t="s">
        <v>18</v>
      </c>
      <c r="F18" s="19" t="s">
        <v>8</v>
      </c>
      <c r="G18" s="19" t="s">
        <v>7</v>
      </c>
      <c r="H18" s="19" t="s">
        <v>6</v>
      </c>
      <c r="I18" s="19">
        <v>751</v>
      </c>
      <c r="J18" s="19">
        <v>12.8</v>
      </c>
      <c r="K18" s="19">
        <v>0.9</v>
      </c>
      <c r="L18" s="19">
        <v>54.5</v>
      </c>
      <c r="M18" s="19" t="s">
        <v>297</v>
      </c>
      <c r="N18" s="19" t="s">
        <v>3</v>
      </c>
      <c r="O18" s="19" t="s">
        <v>1</v>
      </c>
      <c r="P18" s="19" t="s">
        <v>0</v>
      </c>
      <c r="Q18" s="19" t="s">
        <v>0</v>
      </c>
      <c r="R18" s="19" t="s">
        <v>702</v>
      </c>
      <c r="S18" s="20" t="s">
        <v>1</v>
      </c>
      <c r="T18" s="3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2" customFormat="1" ht="19.899999999999999" customHeight="1">
      <c r="A19" s="19" t="s">
        <v>723</v>
      </c>
      <c r="B19" s="19" t="s">
        <v>705</v>
      </c>
      <c r="C19" s="19" t="s">
        <v>716</v>
      </c>
      <c r="D19" s="19" t="s">
        <v>715</v>
      </c>
      <c r="E19" s="19" t="s">
        <v>18</v>
      </c>
      <c r="F19" s="19" t="s">
        <v>8</v>
      </c>
      <c r="G19" s="19" t="s">
        <v>7</v>
      </c>
      <c r="H19" s="19" t="s">
        <v>6</v>
      </c>
      <c r="I19" s="19">
        <v>1000</v>
      </c>
      <c r="J19" s="19">
        <v>12.8</v>
      </c>
      <c r="K19" s="19">
        <v>0.9</v>
      </c>
      <c r="L19" s="19">
        <v>54.5</v>
      </c>
      <c r="M19" s="19" t="s">
        <v>297</v>
      </c>
      <c r="N19" s="19" t="s">
        <v>3</v>
      </c>
      <c r="O19" s="19" t="s">
        <v>1</v>
      </c>
      <c r="P19" s="19" t="s">
        <v>0</v>
      </c>
      <c r="Q19" s="19" t="s">
        <v>0</v>
      </c>
      <c r="R19" s="19" t="s">
        <v>702</v>
      </c>
      <c r="S19" s="20" t="s">
        <v>1</v>
      </c>
      <c r="T19" s="3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2" customFormat="1" ht="19.899999999999999" customHeight="1">
      <c r="A20" s="19" t="s">
        <v>722</v>
      </c>
      <c r="B20" s="19" t="s">
        <v>705</v>
      </c>
      <c r="C20" s="19" t="s">
        <v>716</v>
      </c>
      <c r="D20" s="19" t="s">
        <v>715</v>
      </c>
      <c r="E20" s="19" t="s">
        <v>18</v>
      </c>
      <c r="F20" s="19" t="s">
        <v>8</v>
      </c>
      <c r="G20" s="19" t="s">
        <v>7</v>
      </c>
      <c r="H20" s="19" t="s">
        <v>6</v>
      </c>
      <c r="I20" s="19">
        <v>1000</v>
      </c>
      <c r="J20" s="19">
        <v>12.8</v>
      </c>
      <c r="K20" s="19">
        <v>0.9</v>
      </c>
      <c r="L20" s="19">
        <v>54.5</v>
      </c>
      <c r="M20" s="19" t="s">
        <v>297</v>
      </c>
      <c r="N20" s="19" t="s">
        <v>3</v>
      </c>
      <c r="O20" s="19" t="s">
        <v>1</v>
      </c>
      <c r="P20" s="19" t="s">
        <v>0</v>
      </c>
      <c r="Q20" s="19" t="s">
        <v>0</v>
      </c>
      <c r="R20" s="19" t="s">
        <v>702</v>
      </c>
      <c r="S20" s="20" t="s">
        <v>1</v>
      </c>
      <c r="T20" s="3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2" customFormat="1" ht="19.899999999999999" customHeight="1">
      <c r="A21" s="19" t="s">
        <v>721</v>
      </c>
      <c r="B21" s="19" t="s">
        <v>705</v>
      </c>
      <c r="C21" s="19" t="s">
        <v>716</v>
      </c>
      <c r="D21" s="19" t="s">
        <v>715</v>
      </c>
      <c r="E21" s="19" t="s">
        <v>18</v>
      </c>
      <c r="F21" s="19" t="s">
        <v>8</v>
      </c>
      <c r="G21" s="19" t="s">
        <v>7</v>
      </c>
      <c r="H21" s="19" t="s">
        <v>6</v>
      </c>
      <c r="I21" s="19">
        <v>1000</v>
      </c>
      <c r="J21" s="19">
        <v>12.8</v>
      </c>
      <c r="K21" s="19">
        <v>0.9</v>
      </c>
      <c r="L21" s="19">
        <v>54.5</v>
      </c>
      <c r="M21" s="19" t="s">
        <v>297</v>
      </c>
      <c r="N21" s="19" t="s">
        <v>3</v>
      </c>
      <c r="O21" s="19" t="s">
        <v>1</v>
      </c>
      <c r="P21" s="19" t="s">
        <v>0</v>
      </c>
      <c r="Q21" s="19" t="s">
        <v>0</v>
      </c>
      <c r="R21" s="19" t="s">
        <v>702</v>
      </c>
      <c r="S21" s="20" t="s">
        <v>1</v>
      </c>
      <c r="T21" s="3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2" customFormat="1" ht="19.899999999999999" customHeight="1">
      <c r="A22" s="19" t="s">
        <v>720</v>
      </c>
      <c r="B22" s="19" t="s">
        <v>705</v>
      </c>
      <c r="C22" s="19" t="s">
        <v>716</v>
      </c>
      <c r="D22" s="19" t="s">
        <v>715</v>
      </c>
      <c r="E22" s="19" t="s">
        <v>18</v>
      </c>
      <c r="F22" s="19" t="s">
        <v>8</v>
      </c>
      <c r="G22" s="19" t="s">
        <v>7</v>
      </c>
      <c r="H22" s="19" t="s">
        <v>6</v>
      </c>
      <c r="I22" s="19">
        <v>1000</v>
      </c>
      <c r="J22" s="19">
        <v>12.8</v>
      </c>
      <c r="K22" s="19">
        <v>0.9</v>
      </c>
      <c r="L22" s="19">
        <v>54.5</v>
      </c>
      <c r="M22" s="19" t="s">
        <v>297</v>
      </c>
      <c r="N22" s="19" t="s">
        <v>3</v>
      </c>
      <c r="O22" s="19" t="s">
        <v>1</v>
      </c>
      <c r="P22" s="19" t="s">
        <v>0</v>
      </c>
      <c r="Q22" s="19" t="s">
        <v>0</v>
      </c>
      <c r="R22" s="19" t="s">
        <v>702</v>
      </c>
      <c r="S22" s="20" t="s">
        <v>1</v>
      </c>
      <c r="T22" s="3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2" customFormat="1" ht="19.899999999999999" customHeight="1">
      <c r="A23" s="19" t="s">
        <v>719</v>
      </c>
      <c r="B23" s="19" t="s">
        <v>705</v>
      </c>
      <c r="C23" s="19" t="s">
        <v>716</v>
      </c>
      <c r="D23" s="19" t="s">
        <v>715</v>
      </c>
      <c r="E23" s="19" t="s">
        <v>18</v>
      </c>
      <c r="F23" s="19" t="s">
        <v>8</v>
      </c>
      <c r="G23" s="19" t="s">
        <v>7</v>
      </c>
      <c r="H23" s="19" t="s">
        <v>6</v>
      </c>
      <c r="I23" s="19">
        <v>1000</v>
      </c>
      <c r="J23" s="19">
        <v>12.8</v>
      </c>
      <c r="K23" s="19">
        <v>0.9</v>
      </c>
      <c r="L23" s="19">
        <v>54.5</v>
      </c>
      <c r="M23" s="19" t="s">
        <v>297</v>
      </c>
      <c r="N23" s="19" t="s">
        <v>3</v>
      </c>
      <c r="O23" s="19" t="s">
        <v>1</v>
      </c>
      <c r="P23" s="19" t="s">
        <v>0</v>
      </c>
      <c r="Q23" s="19" t="s">
        <v>0</v>
      </c>
      <c r="R23" s="19" t="s">
        <v>702</v>
      </c>
      <c r="S23" s="20" t="s">
        <v>1</v>
      </c>
      <c r="T23" s="3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2" customFormat="1" ht="19.899999999999999" customHeight="1">
      <c r="A24" s="19" t="s">
        <v>718</v>
      </c>
      <c r="B24" s="19" t="s">
        <v>705</v>
      </c>
      <c r="C24" s="19" t="s">
        <v>716</v>
      </c>
      <c r="D24" s="19" t="s">
        <v>715</v>
      </c>
      <c r="E24" s="19" t="s">
        <v>18</v>
      </c>
      <c r="F24" s="19" t="s">
        <v>8</v>
      </c>
      <c r="G24" s="19" t="s">
        <v>7</v>
      </c>
      <c r="H24" s="19" t="s">
        <v>6</v>
      </c>
      <c r="I24" s="19">
        <v>1000</v>
      </c>
      <c r="J24" s="19">
        <v>12.8</v>
      </c>
      <c r="K24" s="19">
        <v>0.9</v>
      </c>
      <c r="L24" s="19">
        <v>54.5</v>
      </c>
      <c r="M24" s="19" t="s">
        <v>297</v>
      </c>
      <c r="N24" s="19" t="s">
        <v>3</v>
      </c>
      <c r="O24" s="19" t="s">
        <v>1</v>
      </c>
      <c r="P24" s="19" t="s">
        <v>0</v>
      </c>
      <c r="Q24" s="19" t="s">
        <v>0</v>
      </c>
      <c r="R24" s="19" t="s">
        <v>702</v>
      </c>
      <c r="S24" s="20" t="s">
        <v>1</v>
      </c>
      <c r="T24" s="3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2" customFormat="1" ht="19.899999999999999" customHeight="1">
      <c r="A25" s="19" t="s">
        <v>717</v>
      </c>
      <c r="B25" s="19" t="s">
        <v>705</v>
      </c>
      <c r="C25" s="19" t="s">
        <v>716</v>
      </c>
      <c r="D25" s="19" t="s">
        <v>715</v>
      </c>
      <c r="E25" s="19" t="s">
        <v>18</v>
      </c>
      <c r="F25" s="19" t="s">
        <v>8</v>
      </c>
      <c r="G25" s="19" t="s">
        <v>7</v>
      </c>
      <c r="H25" s="19" t="s">
        <v>6</v>
      </c>
      <c r="I25" s="19">
        <v>1000</v>
      </c>
      <c r="J25" s="19">
        <v>12.8</v>
      </c>
      <c r="K25" s="19">
        <v>0.9</v>
      </c>
      <c r="L25" s="19">
        <v>54.5</v>
      </c>
      <c r="M25" s="19" t="s">
        <v>297</v>
      </c>
      <c r="N25" s="19" t="s">
        <v>3</v>
      </c>
      <c r="O25" s="19" t="s">
        <v>1</v>
      </c>
      <c r="P25" s="19" t="s">
        <v>0</v>
      </c>
      <c r="Q25" s="19" t="s">
        <v>0</v>
      </c>
      <c r="R25" s="19" t="s">
        <v>702</v>
      </c>
      <c r="S25" s="20" t="s">
        <v>1</v>
      </c>
      <c r="T25" s="3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2" customFormat="1" ht="19.899999999999999" customHeight="1">
      <c r="A26" s="19" t="s">
        <v>714</v>
      </c>
      <c r="B26" s="19" t="s">
        <v>705</v>
      </c>
      <c r="C26" s="19" t="s">
        <v>708</v>
      </c>
      <c r="D26" s="19" t="s">
        <v>707</v>
      </c>
      <c r="E26" s="19" t="s">
        <v>23</v>
      </c>
      <c r="F26" s="19" t="s">
        <v>8</v>
      </c>
      <c r="G26" s="19" t="s">
        <v>7</v>
      </c>
      <c r="H26" s="19" t="s">
        <v>6</v>
      </c>
      <c r="I26" s="19">
        <v>229</v>
      </c>
      <c r="J26" s="19">
        <v>13.1</v>
      </c>
      <c r="K26" s="19">
        <v>1</v>
      </c>
      <c r="L26" s="19">
        <v>49.5</v>
      </c>
      <c r="M26" s="19" t="s">
        <v>206</v>
      </c>
      <c r="N26" s="19" t="s">
        <v>3</v>
      </c>
      <c r="O26" s="19" t="s">
        <v>1</v>
      </c>
      <c r="P26" s="19" t="s">
        <v>0</v>
      </c>
      <c r="Q26" s="19" t="s">
        <v>0</v>
      </c>
      <c r="R26" s="19" t="s">
        <v>702</v>
      </c>
      <c r="S26" s="20" t="s">
        <v>1</v>
      </c>
      <c r="T26" s="3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2" customFormat="1" ht="19.899999999999999" customHeight="1">
      <c r="A27" s="19" t="s">
        <v>713</v>
      </c>
      <c r="B27" s="19" t="s">
        <v>705</v>
      </c>
      <c r="C27" s="19" t="s">
        <v>708</v>
      </c>
      <c r="D27" s="19" t="s">
        <v>707</v>
      </c>
      <c r="E27" s="19" t="s">
        <v>23</v>
      </c>
      <c r="F27" s="19" t="s">
        <v>8</v>
      </c>
      <c r="G27" s="19" t="s">
        <v>7</v>
      </c>
      <c r="H27" s="19" t="s">
        <v>6</v>
      </c>
      <c r="I27" s="19">
        <v>1000</v>
      </c>
      <c r="J27" s="19">
        <v>13.1</v>
      </c>
      <c r="K27" s="19">
        <v>1</v>
      </c>
      <c r="L27" s="19">
        <v>49.5</v>
      </c>
      <c r="M27" s="19" t="s">
        <v>206</v>
      </c>
      <c r="N27" s="19" t="s">
        <v>3</v>
      </c>
      <c r="O27" s="19" t="s">
        <v>1</v>
      </c>
      <c r="P27" s="19" t="s">
        <v>0</v>
      </c>
      <c r="Q27" s="19" t="s">
        <v>0</v>
      </c>
      <c r="R27" s="19" t="s">
        <v>702</v>
      </c>
      <c r="S27" s="20" t="s">
        <v>1</v>
      </c>
      <c r="T27" s="34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2" customFormat="1" ht="19.899999999999999" customHeight="1">
      <c r="A28" s="19" t="s">
        <v>712</v>
      </c>
      <c r="B28" s="19" t="s">
        <v>705</v>
      </c>
      <c r="C28" s="19" t="s">
        <v>708</v>
      </c>
      <c r="D28" s="19" t="s">
        <v>707</v>
      </c>
      <c r="E28" s="19" t="s">
        <v>23</v>
      </c>
      <c r="F28" s="19" t="s">
        <v>8</v>
      </c>
      <c r="G28" s="19" t="s">
        <v>7</v>
      </c>
      <c r="H28" s="19" t="s">
        <v>6</v>
      </c>
      <c r="I28" s="19">
        <v>1000</v>
      </c>
      <c r="J28" s="19">
        <v>13.1</v>
      </c>
      <c r="K28" s="19">
        <v>1</v>
      </c>
      <c r="L28" s="19">
        <v>49.5</v>
      </c>
      <c r="M28" s="19" t="s">
        <v>206</v>
      </c>
      <c r="N28" s="19" t="s">
        <v>3</v>
      </c>
      <c r="O28" s="19" t="s">
        <v>1</v>
      </c>
      <c r="P28" s="19" t="s">
        <v>0</v>
      </c>
      <c r="Q28" s="19" t="s">
        <v>0</v>
      </c>
      <c r="R28" s="19" t="s">
        <v>702</v>
      </c>
      <c r="S28" s="20" t="s">
        <v>1</v>
      </c>
      <c r="T28" s="3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2" customFormat="1" ht="19.899999999999999" customHeight="1">
      <c r="A29" s="19" t="s">
        <v>711</v>
      </c>
      <c r="B29" s="19" t="s">
        <v>705</v>
      </c>
      <c r="C29" s="19" t="s">
        <v>708</v>
      </c>
      <c r="D29" s="19" t="s">
        <v>707</v>
      </c>
      <c r="E29" s="19" t="s">
        <v>23</v>
      </c>
      <c r="F29" s="19" t="s">
        <v>8</v>
      </c>
      <c r="G29" s="19" t="s">
        <v>7</v>
      </c>
      <c r="H29" s="19" t="s">
        <v>6</v>
      </c>
      <c r="I29" s="19">
        <v>1000</v>
      </c>
      <c r="J29" s="19">
        <v>13.1</v>
      </c>
      <c r="K29" s="19">
        <v>1</v>
      </c>
      <c r="L29" s="19">
        <v>49.5</v>
      </c>
      <c r="M29" s="19" t="s">
        <v>206</v>
      </c>
      <c r="N29" s="19" t="s">
        <v>3</v>
      </c>
      <c r="O29" s="19" t="s">
        <v>1</v>
      </c>
      <c r="P29" s="19" t="s">
        <v>0</v>
      </c>
      <c r="Q29" s="19" t="s">
        <v>0</v>
      </c>
      <c r="R29" s="19" t="s">
        <v>702</v>
      </c>
      <c r="S29" s="20" t="s">
        <v>1</v>
      </c>
      <c r="T29" s="3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2" customFormat="1" ht="19.899999999999999" customHeight="1">
      <c r="A30" s="19" t="s">
        <v>710</v>
      </c>
      <c r="B30" s="19" t="s">
        <v>705</v>
      </c>
      <c r="C30" s="19" t="s">
        <v>708</v>
      </c>
      <c r="D30" s="19" t="s">
        <v>707</v>
      </c>
      <c r="E30" s="19" t="s">
        <v>23</v>
      </c>
      <c r="F30" s="19" t="s">
        <v>8</v>
      </c>
      <c r="G30" s="19" t="s">
        <v>7</v>
      </c>
      <c r="H30" s="19" t="s">
        <v>6</v>
      </c>
      <c r="I30" s="19">
        <v>1000</v>
      </c>
      <c r="J30" s="19">
        <v>13.1</v>
      </c>
      <c r="K30" s="19">
        <v>1</v>
      </c>
      <c r="L30" s="19">
        <v>49.5</v>
      </c>
      <c r="M30" s="19" t="s">
        <v>206</v>
      </c>
      <c r="N30" s="19" t="s">
        <v>3</v>
      </c>
      <c r="O30" s="19" t="s">
        <v>1</v>
      </c>
      <c r="P30" s="19" t="s">
        <v>0</v>
      </c>
      <c r="Q30" s="19" t="s">
        <v>0</v>
      </c>
      <c r="R30" s="19" t="s">
        <v>702</v>
      </c>
      <c r="S30" s="20" t="s">
        <v>1</v>
      </c>
      <c r="T30" s="3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2" customFormat="1" ht="19.899999999999999" customHeight="1">
      <c r="A31" s="19" t="s">
        <v>709</v>
      </c>
      <c r="B31" s="19" t="s">
        <v>705</v>
      </c>
      <c r="C31" s="19" t="s">
        <v>708</v>
      </c>
      <c r="D31" s="19" t="s">
        <v>707</v>
      </c>
      <c r="E31" s="19" t="s">
        <v>23</v>
      </c>
      <c r="F31" s="19" t="s">
        <v>8</v>
      </c>
      <c r="G31" s="19" t="s">
        <v>7</v>
      </c>
      <c r="H31" s="19" t="s">
        <v>6</v>
      </c>
      <c r="I31" s="19">
        <v>1000</v>
      </c>
      <c r="J31" s="19">
        <v>13.1</v>
      </c>
      <c r="K31" s="19">
        <v>1</v>
      </c>
      <c r="L31" s="19">
        <v>49.5</v>
      </c>
      <c r="M31" s="19" t="s">
        <v>206</v>
      </c>
      <c r="N31" s="19" t="s">
        <v>3</v>
      </c>
      <c r="O31" s="19" t="s">
        <v>1</v>
      </c>
      <c r="P31" s="19" t="s">
        <v>0</v>
      </c>
      <c r="Q31" s="19" t="s">
        <v>0</v>
      </c>
      <c r="R31" s="19" t="s">
        <v>702</v>
      </c>
      <c r="S31" s="20" t="s">
        <v>1</v>
      </c>
      <c r="T31" s="3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2" customFormat="1" ht="19.899999999999999" customHeight="1">
      <c r="A32" s="19" t="s">
        <v>706</v>
      </c>
      <c r="B32" s="19" t="s">
        <v>705</v>
      </c>
      <c r="C32" s="19" t="s">
        <v>704</v>
      </c>
      <c r="D32" s="19" t="s">
        <v>703</v>
      </c>
      <c r="E32" s="19" t="s">
        <v>371</v>
      </c>
      <c r="F32" s="19" t="s">
        <v>8</v>
      </c>
      <c r="G32" s="19" t="s">
        <v>7</v>
      </c>
      <c r="H32" s="19" t="s">
        <v>14</v>
      </c>
      <c r="I32" s="19">
        <v>900</v>
      </c>
      <c r="J32" s="19">
        <v>13.4</v>
      </c>
      <c r="K32" s="19">
        <v>0.9</v>
      </c>
      <c r="L32" s="19">
        <v>57.4</v>
      </c>
      <c r="M32" s="19" t="s">
        <v>165</v>
      </c>
      <c r="N32" s="19" t="s">
        <v>3</v>
      </c>
      <c r="O32" s="19" t="s">
        <v>1</v>
      </c>
      <c r="P32" s="19" t="s">
        <v>0</v>
      </c>
      <c r="Q32" s="19" t="s">
        <v>0</v>
      </c>
      <c r="R32" s="19" t="s">
        <v>702</v>
      </c>
      <c r="S32" s="20" t="s">
        <v>1</v>
      </c>
      <c r="T32" s="3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2" customFormat="1" ht="19.899999999999999" customHeight="1">
      <c r="A33" s="19" t="s">
        <v>701</v>
      </c>
      <c r="B33" s="19" t="s">
        <v>697</v>
      </c>
      <c r="C33" s="19" t="s">
        <v>696</v>
      </c>
      <c r="D33" s="19" t="s">
        <v>695</v>
      </c>
      <c r="E33" s="19" t="s">
        <v>27</v>
      </c>
      <c r="F33" s="19" t="s">
        <v>8</v>
      </c>
      <c r="G33" s="19" t="s">
        <v>7</v>
      </c>
      <c r="H33" s="19" t="s">
        <v>6</v>
      </c>
      <c r="I33" s="19">
        <v>989</v>
      </c>
      <c r="J33" s="19">
        <v>12.1</v>
      </c>
      <c r="K33" s="19">
        <v>1</v>
      </c>
      <c r="L33" s="19">
        <v>50.2</v>
      </c>
      <c r="M33" s="19" t="s">
        <v>165</v>
      </c>
      <c r="N33" s="19" t="s">
        <v>3</v>
      </c>
      <c r="O33" s="19" t="s">
        <v>1</v>
      </c>
      <c r="P33" s="19" t="s">
        <v>0</v>
      </c>
      <c r="Q33" s="19" t="s">
        <v>0</v>
      </c>
      <c r="R33" s="19" t="s">
        <v>460</v>
      </c>
      <c r="S33" s="20" t="s">
        <v>1</v>
      </c>
      <c r="T33" s="3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2" customFormat="1" ht="19.899999999999999" customHeight="1">
      <c r="A34" s="19" t="s">
        <v>700</v>
      </c>
      <c r="B34" s="19" t="s">
        <v>697</v>
      </c>
      <c r="C34" s="19" t="s">
        <v>696</v>
      </c>
      <c r="D34" s="19" t="s">
        <v>695</v>
      </c>
      <c r="E34" s="19" t="s">
        <v>18</v>
      </c>
      <c r="F34" s="19" t="s">
        <v>8</v>
      </c>
      <c r="G34" s="19" t="s">
        <v>7</v>
      </c>
      <c r="H34" s="19" t="s">
        <v>6</v>
      </c>
      <c r="I34" s="19">
        <v>532</v>
      </c>
      <c r="J34" s="19">
        <v>12</v>
      </c>
      <c r="K34" s="19">
        <v>0.8</v>
      </c>
      <c r="L34" s="19">
        <v>49.7</v>
      </c>
      <c r="M34" s="19" t="s">
        <v>165</v>
      </c>
      <c r="N34" s="19" t="s">
        <v>3</v>
      </c>
      <c r="O34" s="19" t="s">
        <v>1</v>
      </c>
      <c r="P34" s="19" t="s">
        <v>0</v>
      </c>
      <c r="Q34" s="19" t="s">
        <v>0</v>
      </c>
      <c r="R34" s="19" t="s">
        <v>460</v>
      </c>
      <c r="S34" s="20" t="s">
        <v>1</v>
      </c>
      <c r="T34" s="3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2" customFormat="1" ht="19.899999999999999" customHeight="1">
      <c r="A35" s="19" t="s">
        <v>699</v>
      </c>
      <c r="B35" s="19" t="s">
        <v>697</v>
      </c>
      <c r="C35" s="19" t="s">
        <v>696</v>
      </c>
      <c r="D35" s="19" t="s">
        <v>695</v>
      </c>
      <c r="E35" s="19" t="s">
        <v>18</v>
      </c>
      <c r="F35" s="19" t="s">
        <v>8</v>
      </c>
      <c r="G35" s="19" t="s">
        <v>7</v>
      </c>
      <c r="H35" s="19" t="s">
        <v>6</v>
      </c>
      <c r="I35" s="19">
        <v>890</v>
      </c>
      <c r="J35" s="19">
        <v>12</v>
      </c>
      <c r="K35" s="19">
        <v>0.8</v>
      </c>
      <c r="L35" s="19">
        <v>49.7</v>
      </c>
      <c r="M35" s="19" t="s">
        <v>165</v>
      </c>
      <c r="N35" s="19" t="s">
        <v>3</v>
      </c>
      <c r="O35" s="19" t="s">
        <v>1</v>
      </c>
      <c r="P35" s="19" t="s">
        <v>0</v>
      </c>
      <c r="Q35" s="19" t="s">
        <v>0</v>
      </c>
      <c r="R35" s="19" t="s">
        <v>460</v>
      </c>
      <c r="S35" s="20" t="s">
        <v>1</v>
      </c>
      <c r="T35" s="3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2" customFormat="1" ht="19.899999999999999" customHeight="1">
      <c r="A36" s="19" t="s">
        <v>698</v>
      </c>
      <c r="B36" s="19" t="s">
        <v>697</v>
      </c>
      <c r="C36" s="19" t="s">
        <v>696</v>
      </c>
      <c r="D36" s="19" t="s">
        <v>695</v>
      </c>
      <c r="E36" s="19" t="s">
        <v>18</v>
      </c>
      <c r="F36" s="19" t="s">
        <v>8</v>
      </c>
      <c r="G36" s="19" t="s">
        <v>7</v>
      </c>
      <c r="H36" s="19" t="s">
        <v>6</v>
      </c>
      <c r="I36" s="19">
        <v>610</v>
      </c>
      <c r="J36" s="19">
        <v>12</v>
      </c>
      <c r="K36" s="19">
        <v>0.8</v>
      </c>
      <c r="L36" s="19">
        <v>49.7</v>
      </c>
      <c r="M36" s="19" t="s">
        <v>165</v>
      </c>
      <c r="N36" s="19" t="s">
        <v>3</v>
      </c>
      <c r="O36" s="19" t="s">
        <v>1</v>
      </c>
      <c r="P36" s="19" t="s">
        <v>0</v>
      </c>
      <c r="Q36" s="19" t="s">
        <v>0</v>
      </c>
      <c r="R36" s="19" t="s">
        <v>460</v>
      </c>
      <c r="S36" s="20" t="s">
        <v>1</v>
      </c>
      <c r="T36" s="3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2" customFormat="1" ht="19.899999999999999" customHeight="1">
      <c r="A37" s="19" t="s">
        <v>694</v>
      </c>
      <c r="B37" s="19" t="s">
        <v>626</v>
      </c>
      <c r="C37" s="19" t="s">
        <v>692</v>
      </c>
      <c r="D37" s="19" t="s">
        <v>691</v>
      </c>
      <c r="E37" s="19" t="s">
        <v>262</v>
      </c>
      <c r="F37" s="19" t="s">
        <v>8</v>
      </c>
      <c r="G37" s="19" t="s">
        <v>7</v>
      </c>
      <c r="H37" s="19" t="s">
        <v>6</v>
      </c>
      <c r="I37" s="19">
        <v>933</v>
      </c>
      <c r="J37" s="19">
        <v>12.7</v>
      </c>
      <c r="K37" s="19">
        <v>0.8</v>
      </c>
      <c r="L37" s="19">
        <v>57.1</v>
      </c>
      <c r="M37" s="19" t="s">
        <v>30</v>
      </c>
      <c r="N37" s="19" t="s">
        <v>668</v>
      </c>
      <c r="O37" s="19" t="s">
        <v>1</v>
      </c>
      <c r="P37" s="19" t="s">
        <v>0</v>
      </c>
      <c r="Q37" s="19" t="s">
        <v>0</v>
      </c>
      <c r="R37" s="19" t="s">
        <v>623</v>
      </c>
      <c r="S37" s="20" t="s">
        <v>1</v>
      </c>
      <c r="T37" s="3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2" customFormat="1" ht="19.899999999999999" customHeight="1">
      <c r="A38" s="19" t="s">
        <v>693</v>
      </c>
      <c r="B38" s="19" t="s">
        <v>626</v>
      </c>
      <c r="C38" s="19" t="s">
        <v>692</v>
      </c>
      <c r="D38" s="19" t="s">
        <v>691</v>
      </c>
      <c r="E38" s="19" t="s">
        <v>185</v>
      </c>
      <c r="F38" s="19" t="s">
        <v>8</v>
      </c>
      <c r="G38" s="19" t="s">
        <v>7</v>
      </c>
      <c r="H38" s="19" t="s">
        <v>6</v>
      </c>
      <c r="I38" s="19">
        <v>951</v>
      </c>
      <c r="J38" s="19">
        <v>12.5</v>
      </c>
      <c r="K38" s="19">
        <v>0.6</v>
      </c>
      <c r="L38" s="19">
        <v>52.8</v>
      </c>
      <c r="M38" s="19" t="s">
        <v>30</v>
      </c>
      <c r="N38" s="19" t="s">
        <v>668</v>
      </c>
      <c r="O38" s="19" t="s">
        <v>1</v>
      </c>
      <c r="P38" s="19" t="s">
        <v>0</v>
      </c>
      <c r="Q38" s="19" t="s">
        <v>0</v>
      </c>
      <c r="R38" s="19" t="s">
        <v>623</v>
      </c>
      <c r="S38" s="20" t="s">
        <v>1</v>
      </c>
      <c r="T38" s="3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2" customFormat="1" ht="19.899999999999999" customHeight="1">
      <c r="A39" s="19" t="s">
        <v>690</v>
      </c>
      <c r="B39" s="19" t="s">
        <v>626</v>
      </c>
      <c r="C39" s="19" t="s">
        <v>689</v>
      </c>
      <c r="D39" s="19" t="s">
        <v>688</v>
      </c>
      <c r="E39" s="19" t="s">
        <v>27</v>
      </c>
      <c r="F39" s="19" t="s">
        <v>8</v>
      </c>
      <c r="G39" s="19" t="s">
        <v>7</v>
      </c>
      <c r="H39" s="19" t="s">
        <v>6</v>
      </c>
      <c r="I39" s="19">
        <v>792</v>
      </c>
      <c r="J39" s="19">
        <v>12</v>
      </c>
      <c r="K39" s="19">
        <v>0.8</v>
      </c>
      <c r="L39" s="19">
        <v>57.4</v>
      </c>
      <c r="M39" s="19" t="s">
        <v>4</v>
      </c>
      <c r="N39" s="19" t="s">
        <v>3</v>
      </c>
      <c r="O39" s="19" t="s">
        <v>1</v>
      </c>
      <c r="P39" s="19" t="s">
        <v>0</v>
      </c>
      <c r="Q39" s="19" t="s">
        <v>0</v>
      </c>
      <c r="R39" s="19" t="s">
        <v>623</v>
      </c>
      <c r="S39" s="20" t="s">
        <v>1</v>
      </c>
      <c r="T39" s="3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2" customFormat="1" ht="19.899999999999999" customHeight="1">
      <c r="A40" s="19" t="s">
        <v>687</v>
      </c>
      <c r="B40" s="19" t="s">
        <v>626</v>
      </c>
      <c r="C40" s="19" t="s">
        <v>686</v>
      </c>
      <c r="D40" s="19" t="s">
        <v>685</v>
      </c>
      <c r="E40" s="19" t="s">
        <v>23</v>
      </c>
      <c r="F40" s="19" t="s">
        <v>8</v>
      </c>
      <c r="G40" s="19" t="s">
        <v>7</v>
      </c>
      <c r="H40" s="19" t="s">
        <v>14</v>
      </c>
      <c r="I40" s="19">
        <v>944</v>
      </c>
      <c r="J40" s="19">
        <v>12.4</v>
      </c>
      <c r="K40" s="19">
        <v>0.6</v>
      </c>
      <c r="L40" s="19">
        <v>54.6</v>
      </c>
      <c r="M40" s="19" t="s">
        <v>165</v>
      </c>
      <c r="N40" s="19" t="s">
        <v>3</v>
      </c>
      <c r="O40" s="19" t="s">
        <v>1</v>
      </c>
      <c r="P40" s="19" t="s">
        <v>0</v>
      </c>
      <c r="Q40" s="19" t="s">
        <v>0</v>
      </c>
      <c r="R40" s="19" t="s">
        <v>623</v>
      </c>
      <c r="S40" s="20" t="s">
        <v>1</v>
      </c>
      <c r="T40" s="3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2" customFormat="1" ht="19.899999999999999" customHeight="1">
      <c r="A41" s="19" t="s">
        <v>684</v>
      </c>
      <c r="B41" s="19" t="s">
        <v>626</v>
      </c>
      <c r="C41" s="19" t="s">
        <v>671</v>
      </c>
      <c r="D41" s="19" t="s">
        <v>670</v>
      </c>
      <c r="E41" s="19" t="s">
        <v>680</v>
      </c>
      <c r="F41" s="19" t="s">
        <v>8</v>
      </c>
      <c r="G41" s="19" t="s">
        <v>7</v>
      </c>
      <c r="H41" s="19" t="s">
        <v>6</v>
      </c>
      <c r="I41" s="19">
        <v>696</v>
      </c>
      <c r="J41" s="19">
        <v>13.1</v>
      </c>
      <c r="K41" s="19">
        <v>0.9</v>
      </c>
      <c r="L41" s="19">
        <v>56.5</v>
      </c>
      <c r="M41" s="19" t="s">
        <v>297</v>
      </c>
      <c r="N41" s="19" t="s">
        <v>668</v>
      </c>
      <c r="O41" s="19" t="s">
        <v>1</v>
      </c>
      <c r="P41" s="19" t="s">
        <v>0</v>
      </c>
      <c r="Q41" s="19" t="s">
        <v>0</v>
      </c>
      <c r="R41" s="19" t="s">
        <v>623</v>
      </c>
      <c r="S41" s="20" t="s">
        <v>1</v>
      </c>
      <c r="T41" s="3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2" customFormat="1" ht="19.899999999999999" customHeight="1">
      <c r="A42" s="19" t="s">
        <v>683</v>
      </c>
      <c r="B42" s="19" t="s">
        <v>626</v>
      </c>
      <c r="C42" s="19" t="s">
        <v>671</v>
      </c>
      <c r="D42" s="19" t="s">
        <v>670</v>
      </c>
      <c r="E42" s="19" t="s">
        <v>680</v>
      </c>
      <c r="F42" s="19" t="s">
        <v>8</v>
      </c>
      <c r="G42" s="19" t="s">
        <v>7</v>
      </c>
      <c r="H42" s="19" t="s">
        <v>6</v>
      </c>
      <c r="I42" s="19">
        <v>1000</v>
      </c>
      <c r="J42" s="19">
        <v>13.1</v>
      </c>
      <c r="K42" s="19">
        <v>0.9</v>
      </c>
      <c r="L42" s="19">
        <v>56.5</v>
      </c>
      <c r="M42" s="19" t="s">
        <v>297</v>
      </c>
      <c r="N42" s="19" t="s">
        <v>668</v>
      </c>
      <c r="O42" s="19" t="s">
        <v>1</v>
      </c>
      <c r="P42" s="19" t="s">
        <v>0</v>
      </c>
      <c r="Q42" s="19" t="s">
        <v>0</v>
      </c>
      <c r="R42" s="19" t="s">
        <v>623</v>
      </c>
      <c r="S42" s="20" t="s">
        <v>1</v>
      </c>
      <c r="T42" s="3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2" customFormat="1" ht="19.899999999999999" customHeight="1">
      <c r="A43" s="19" t="s">
        <v>682</v>
      </c>
      <c r="B43" s="19" t="s">
        <v>626</v>
      </c>
      <c r="C43" s="19" t="s">
        <v>671</v>
      </c>
      <c r="D43" s="19" t="s">
        <v>670</v>
      </c>
      <c r="E43" s="19" t="s">
        <v>680</v>
      </c>
      <c r="F43" s="19" t="s">
        <v>8</v>
      </c>
      <c r="G43" s="19" t="s">
        <v>7</v>
      </c>
      <c r="H43" s="19" t="s">
        <v>6</v>
      </c>
      <c r="I43" s="19">
        <v>1000</v>
      </c>
      <c r="J43" s="19">
        <v>13.1</v>
      </c>
      <c r="K43" s="19">
        <v>0.9</v>
      </c>
      <c r="L43" s="19">
        <v>56.5</v>
      </c>
      <c r="M43" s="19" t="s">
        <v>297</v>
      </c>
      <c r="N43" s="19" t="s">
        <v>668</v>
      </c>
      <c r="O43" s="19" t="s">
        <v>1</v>
      </c>
      <c r="P43" s="19" t="s">
        <v>0</v>
      </c>
      <c r="Q43" s="19" t="s">
        <v>0</v>
      </c>
      <c r="R43" s="19" t="s">
        <v>623</v>
      </c>
      <c r="S43" s="20" t="s">
        <v>1</v>
      </c>
      <c r="T43" s="3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2" customFormat="1" ht="19.899999999999999" customHeight="1">
      <c r="A44" s="19" t="s">
        <v>681</v>
      </c>
      <c r="B44" s="19" t="s">
        <v>626</v>
      </c>
      <c r="C44" s="19" t="s">
        <v>671</v>
      </c>
      <c r="D44" s="19" t="s">
        <v>670</v>
      </c>
      <c r="E44" s="19" t="s">
        <v>680</v>
      </c>
      <c r="F44" s="19" t="s">
        <v>8</v>
      </c>
      <c r="G44" s="19" t="s">
        <v>7</v>
      </c>
      <c r="H44" s="19" t="s">
        <v>6</v>
      </c>
      <c r="I44" s="19">
        <v>800</v>
      </c>
      <c r="J44" s="19">
        <v>13.1</v>
      </c>
      <c r="K44" s="19">
        <v>0.9</v>
      </c>
      <c r="L44" s="19">
        <v>56.5</v>
      </c>
      <c r="M44" s="19" t="s">
        <v>297</v>
      </c>
      <c r="N44" s="19" t="s">
        <v>668</v>
      </c>
      <c r="O44" s="19" t="s">
        <v>1</v>
      </c>
      <c r="P44" s="19" t="s">
        <v>0</v>
      </c>
      <c r="Q44" s="19" t="s">
        <v>0</v>
      </c>
      <c r="R44" s="19" t="s">
        <v>623</v>
      </c>
      <c r="S44" s="20" t="s">
        <v>1</v>
      </c>
      <c r="T44" s="3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2" customFormat="1" ht="19.899999999999999" customHeight="1">
      <c r="A45" s="19" t="s">
        <v>679</v>
      </c>
      <c r="B45" s="19" t="s">
        <v>626</v>
      </c>
      <c r="C45" s="19" t="s">
        <v>671</v>
      </c>
      <c r="D45" s="19" t="s">
        <v>670</v>
      </c>
      <c r="E45" s="19" t="s">
        <v>675</v>
      </c>
      <c r="F45" s="19" t="s">
        <v>8</v>
      </c>
      <c r="G45" s="19" t="s">
        <v>7</v>
      </c>
      <c r="H45" s="19" t="s">
        <v>6</v>
      </c>
      <c r="I45" s="19">
        <v>691</v>
      </c>
      <c r="J45" s="19">
        <v>12.9</v>
      </c>
      <c r="K45" s="19">
        <v>0.7</v>
      </c>
      <c r="L45" s="19">
        <v>56.3</v>
      </c>
      <c r="M45" s="19" t="s">
        <v>297</v>
      </c>
      <c r="N45" s="19" t="s">
        <v>668</v>
      </c>
      <c r="O45" s="19" t="s">
        <v>1</v>
      </c>
      <c r="P45" s="19" t="s">
        <v>0</v>
      </c>
      <c r="Q45" s="19" t="s">
        <v>0</v>
      </c>
      <c r="R45" s="19" t="s">
        <v>623</v>
      </c>
      <c r="S45" s="20" t="s">
        <v>1</v>
      </c>
      <c r="T45" s="3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9.899999999999999" customHeight="1">
      <c r="A46" s="19" t="s">
        <v>678</v>
      </c>
      <c r="B46" s="19" t="s">
        <v>626</v>
      </c>
      <c r="C46" s="19" t="s">
        <v>671</v>
      </c>
      <c r="D46" s="19" t="s">
        <v>670</v>
      </c>
      <c r="E46" s="19" t="s">
        <v>675</v>
      </c>
      <c r="F46" s="19" t="s">
        <v>8</v>
      </c>
      <c r="G46" s="19" t="s">
        <v>7</v>
      </c>
      <c r="H46" s="19" t="s">
        <v>6</v>
      </c>
      <c r="I46" s="19">
        <v>1000</v>
      </c>
      <c r="J46" s="19">
        <v>12.9</v>
      </c>
      <c r="K46" s="19">
        <v>0.7</v>
      </c>
      <c r="L46" s="19">
        <v>56.3</v>
      </c>
      <c r="M46" s="19" t="s">
        <v>297</v>
      </c>
      <c r="N46" s="19" t="s">
        <v>668</v>
      </c>
      <c r="O46" s="19" t="s">
        <v>1</v>
      </c>
      <c r="P46" s="19" t="s">
        <v>0</v>
      </c>
      <c r="Q46" s="19" t="s">
        <v>0</v>
      </c>
      <c r="R46" s="19" t="s">
        <v>623</v>
      </c>
      <c r="S46" s="20" t="s">
        <v>1</v>
      </c>
      <c r="T46" s="3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2" customFormat="1" ht="19.899999999999999" customHeight="1">
      <c r="A47" s="19" t="s">
        <v>677</v>
      </c>
      <c r="B47" s="19" t="s">
        <v>626</v>
      </c>
      <c r="C47" s="19" t="s">
        <v>671</v>
      </c>
      <c r="D47" s="19" t="s">
        <v>670</v>
      </c>
      <c r="E47" s="19" t="s">
        <v>675</v>
      </c>
      <c r="F47" s="19" t="s">
        <v>8</v>
      </c>
      <c r="G47" s="19" t="s">
        <v>7</v>
      </c>
      <c r="H47" s="19" t="s">
        <v>6</v>
      </c>
      <c r="I47" s="19">
        <v>1000</v>
      </c>
      <c r="J47" s="19">
        <v>12.9</v>
      </c>
      <c r="K47" s="19">
        <v>0.7</v>
      </c>
      <c r="L47" s="19">
        <v>56.3</v>
      </c>
      <c r="M47" s="19" t="s">
        <v>297</v>
      </c>
      <c r="N47" s="19" t="s">
        <v>668</v>
      </c>
      <c r="O47" s="19" t="s">
        <v>1</v>
      </c>
      <c r="P47" s="19" t="s">
        <v>0</v>
      </c>
      <c r="Q47" s="19" t="s">
        <v>0</v>
      </c>
      <c r="R47" s="19" t="s">
        <v>623</v>
      </c>
      <c r="S47" s="20" t="s">
        <v>1</v>
      </c>
      <c r="T47" s="3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2" customFormat="1" ht="19.899999999999999" customHeight="1">
      <c r="A48" s="19" t="s">
        <v>676</v>
      </c>
      <c r="B48" s="19" t="s">
        <v>626</v>
      </c>
      <c r="C48" s="19" t="s">
        <v>671</v>
      </c>
      <c r="D48" s="19" t="s">
        <v>670</v>
      </c>
      <c r="E48" s="19" t="s">
        <v>675</v>
      </c>
      <c r="F48" s="19" t="s">
        <v>8</v>
      </c>
      <c r="G48" s="19" t="s">
        <v>7</v>
      </c>
      <c r="H48" s="19" t="s">
        <v>6</v>
      </c>
      <c r="I48" s="19">
        <v>800</v>
      </c>
      <c r="J48" s="19">
        <v>12.9</v>
      </c>
      <c r="K48" s="19">
        <v>0.7</v>
      </c>
      <c r="L48" s="19">
        <v>56.3</v>
      </c>
      <c r="M48" s="19" t="s">
        <v>297</v>
      </c>
      <c r="N48" s="19" t="s">
        <v>668</v>
      </c>
      <c r="O48" s="19" t="s">
        <v>1</v>
      </c>
      <c r="P48" s="19" t="s">
        <v>0</v>
      </c>
      <c r="Q48" s="19" t="s">
        <v>0</v>
      </c>
      <c r="R48" s="19" t="s">
        <v>623</v>
      </c>
      <c r="S48" s="20" t="s">
        <v>1</v>
      </c>
      <c r="T48" s="3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2" customFormat="1" ht="19.899999999999999" customHeight="1">
      <c r="A49" s="19" t="s">
        <v>674</v>
      </c>
      <c r="B49" s="19" t="s">
        <v>626</v>
      </c>
      <c r="C49" s="19" t="s">
        <v>671</v>
      </c>
      <c r="D49" s="19" t="s">
        <v>670</v>
      </c>
      <c r="E49" s="19" t="s">
        <v>669</v>
      </c>
      <c r="F49" s="19" t="s">
        <v>8</v>
      </c>
      <c r="G49" s="19" t="s">
        <v>7</v>
      </c>
      <c r="H49" s="19" t="s">
        <v>6</v>
      </c>
      <c r="I49" s="19">
        <v>269</v>
      </c>
      <c r="J49" s="19">
        <v>13.2</v>
      </c>
      <c r="K49" s="19">
        <v>0.9</v>
      </c>
      <c r="L49" s="19">
        <v>52.2</v>
      </c>
      <c r="M49" s="19" t="s">
        <v>297</v>
      </c>
      <c r="N49" s="19" t="s">
        <v>668</v>
      </c>
      <c r="O49" s="19" t="s">
        <v>1</v>
      </c>
      <c r="P49" s="19" t="s">
        <v>0</v>
      </c>
      <c r="Q49" s="19" t="s">
        <v>0</v>
      </c>
      <c r="R49" s="19" t="s">
        <v>623</v>
      </c>
      <c r="S49" s="20" t="s">
        <v>1</v>
      </c>
      <c r="T49" s="3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2" customFormat="1" ht="19.899999999999999" customHeight="1">
      <c r="A50" s="19" t="s">
        <v>673</v>
      </c>
      <c r="B50" s="19" t="s">
        <v>626</v>
      </c>
      <c r="C50" s="19" t="s">
        <v>671</v>
      </c>
      <c r="D50" s="19" t="s">
        <v>670</v>
      </c>
      <c r="E50" s="19" t="s">
        <v>669</v>
      </c>
      <c r="F50" s="19" t="s">
        <v>8</v>
      </c>
      <c r="G50" s="19" t="s">
        <v>7</v>
      </c>
      <c r="H50" s="19" t="s">
        <v>6</v>
      </c>
      <c r="I50" s="19">
        <v>1000</v>
      </c>
      <c r="J50" s="19">
        <v>13.2</v>
      </c>
      <c r="K50" s="19">
        <v>0.9</v>
      </c>
      <c r="L50" s="19">
        <v>52.2</v>
      </c>
      <c r="M50" s="19" t="s">
        <v>297</v>
      </c>
      <c r="N50" s="19" t="s">
        <v>668</v>
      </c>
      <c r="O50" s="19" t="s">
        <v>1</v>
      </c>
      <c r="P50" s="19" t="s">
        <v>0</v>
      </c>
      <c r="Q50" s="19" t="s">
        <v>0</v>
      </c>
      <c r="R50" s="19" t="s">
        <v>623</v>
      </c>
      <c r="S50" s="20" t="s">
        <v>1</v>
      </c>
      <c r="T50" s="3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2" customFormat="1" ht="19.899999999999999" customHeight="1">
      <c r="A51" s="19" t="s">
        <v>672</v>
      </c>
      <c r="B51" s="19" t="s">
        <v>626</v>
      </c>
      <c r="C51" s="19" t="s">
        <v>671</v>
      </c>
      <c r="D51" s="19" t="s">
        <v>670</v>
      </c>
      <c r="E51" s="19" t="s">
        <v>669</v>
      </c>
      <c r="F51" s="19" t="s">
        <v>8</v>
      </c>
      <c r="G51" s="19" t="s">
        <v>7</v>
      </c>
      <c r="H51" s="19" t="s">
        <v>6</v>
      </c>
      <c r="I51" s="19">
        <v>1000</v>
      </c>
      <c r="J51" s="19">
        <v>13.2</v>
      </c>
      <c r="K51" s="19">
        <v>0.9</v>
      </c>
      <c r="L51" s="19">
        <v>52.2</v>
      </c>
      <c r="M51" s="19" t="s">
        <v>297</v>
      </c>
      <c r="N51" s="19" t="s">
        <v>668</v>
      </c>
      <c r="O51" s="19" t="s">
        <v>1</v>
      </c>
      <c r="P51" s="19" t="s">
        <v>0</v>
      </c>
      <c r="Q51" s="19" t="s">
        <v>0</v>
      </c>
      <c r="R51" s="19" t="s">
        <v>623</v>
      </c>
      <c r="S51" s="20" t="s">
        <v>1</v>
      </c>
      <c r="T51" s="3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2" customFormat="1" ht="19.899999999999999" customHeight="1">
      <c r="A52" s="19" t="s">
        <v>667</v>
      </c>
      <c r="B52" s="19" t="s">
        <v>626</v>
      </c>
      <c r="C52" s="19" t="s">
        <v>666</v>
      </c>
      <c r="D52" s="19" t="s">
        <v>665</v>
      </c>
      <c r="E52" s="19" t="s">
        <v>286</v>
      </c>
      <c r="F52" s="19" t="s">
        <v>8</v>
      </c>
      <c r="G52" s="19" t="s">
        <v>7</v>
      </c>
      <c r="H52" s="19" t="s">
        <v>6</v>
      </c>
      <c r="I52" s="19">
        <v>791</v>
      </c>
      <c r="J52" s="19">
        <v>12.3</v>
      </c>
      <c r="K52" s="19">
        <v>0.6</v>
      </c>
      <c r="L52" s="19">
        <v>50.7</v>
      </c>
      <c r="M52" s="19" t="s">
        <v>165</v>
      </c>
      <c r="N52" s="19" t="s">
        <v>3</v>
      </c>
      <c r="O52" s="19" t="s">
        <v>1</v>
      </c>
      <c r="P52" s="19" t="s">
        <v>0</v>
      </c>
      <c r="Q52" s="19" t="s">
        <v>0</v>
      </c>
      <c r="R52" s="19" t="s">
        <v>623</v>
      </c>
      <c r="S52" s="20" t="s">
        <v>1</v>
      </c>
      <c r="T52" s="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2" customFormat="1" ht="19.899999999999999" customHeight="1">
      <c r="A53" s="19" t="s">
        <v>664</v>
      </c>
      <c r="B53" s="19" t="s">
        <v>626</v>
      </c>
      <c r="C53" s="19" t="s">
        <v>663</v>
      </c>
      <c r="D53" s="19" t="s">
        <v>662</v>
      </c>
      <c r="E53" s="19" t="s">
        <v>31</v>
      </c>
      <c r="F53" s="19" t="s">
        <v>8</v>
      </c>
      <c r="G53" s="19" t="s">
        <v>7</v>
      </c>
      <c r="H53" s="19" t="s">
        <v>6</v>
      </c>
      <c r="I53" s="19">
        <v>957</v>
      </c>
      <c r="J53" s="19">
        <v>12.3</v>
      </c>
      <c r="K53" s="19">
        <v>0.9</v>
      </c>
      <c r="L53" s="19">
        <v>53.3</v>
      </c>
      <c r="M53" s="19" t="s">
        <v>165</v>
      </c>
      <c r="N53" s="19" t="s">
        <v>3</v>
      </c>
      <c r="O53" s="19" t="s">
        <v>1</v>
      </c>
      <c r="P53" s="19" t="s">
        <v>0</v>
      </c>
      <c r="Q53" s="19" t="s">
        <v>0</v>
      </c>
      <c r="R53" s="19" t="s">
        <v>623</v>
      </c>
      <c r="S53" s="20" t="s">
        <v>1</v>
      </c>
      <c r="T53" s="3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2" customFormat="1" ht="19.899999999999999" customHeight="1">
      <c r="A54" s="19" t="s">
        <v>661</v>
      </c>
      <c r="B54" s="19" t="s">
        <v>626</v>
      </c>
      <c r="C54" s="19" t="s">
        <v>660</v>
      </c>
      <c r="D54" s="19" t="s">
        <v>659</v>
      </c>
      <c r="E54" s="19" t="s">
        <v>181</v>
      </c>
      <c r="F54" s="19" t="s">
        <v>8</v>
      </c>
      <c r="G54" s="19" t="s">
        <v>7</v>
      </c>
      <c r="H54" s="19" t="s">
        <v>6</v>
      </c>
      <c r="I54" s="19">
        <v>800</v>
      </c>
      <c r="J54" s="19">
        <v>12.2</v>
      </c>
      <c r="K54" s="19">
        <v>0.7</v>
      </c>
      <c r="L54" s="19">
        <v>58.2</v>
      </c>
      <c r="M54" s="19" t="s">
        <v>165</v>
      </c>
      <c r="N54" s="19" t="s">
        <v>3</v>
      </c>
      <c r="O54" s="19" t="s">
        <v>1</v>
      </c>
      <c r="P54" s="19" t="s">
        <v>0</v>
      </c>
      <c r="Q54" s="19" t="s">
        <v>0</v>
      </c>
      <c r="R54" s="19" t="s">
        <v>623</v>
      </c>
      <c r="S54" s="20" t="s">
        <v>1</v>
      </c>
      <c r="T54" s="3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2" customFormat="1" ht="19.899999999999999" customHeight="1">
      <c r="A55" s="19" t="s">
        <v>658</v>
      </c>
      <c r="B55" s="19" t="s">
        <v>626</v>
      </c>
      <c r="C55" s="19" t="s">
        <v>656</v>
      </c>
      <c r="D55" s="19" t="s">
        <v>655</v>
      </c>
      <c r="E55" s="19" t="s">
        <v>286</v>
      </c>
      <c r="F55" s="19" t="s">
        <v>8</v>
      </c>
      <c r="G55" s="19" t="s">
        <v>7</v>
      </c>
      <c r="H55" s="19" t="s">
        <v>6</v>
      </c>
      <c r="I55" s="19">
        <v>807</v>
      </c>
      <c r="J55" s="19">
        <v>12.2</v>
      </c>
      <c r="K55" s="19">
        <v>0.7</v>
      </c>
      <c r="L55" s="19">
        <v>61.3</v>
      </c>
      <c r="M55" s="19" t="s">
        <v>297</v>
      </c>
      <c r="N55" s="19" t="s">
        <v>654</v>
      </c>
      <c r="O55" s="19" t="s">
        <v>1</v>
      </c>
      <c r="P55" s="19" t="s">
        <v>0</v>
      </c>
      <c r="Q55" s="19" t="s">
        <v>0</v>
      </c>
      <c r="R55" s="19" t="s">
        <v>623</v>
      </c>
      <c r="S55" s="20" t="s">
        <v>1</v>
      </c>
      <c r="T55" s="3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2" customFormat="1" ht="19.899999999999999" customHeight="1">
      <c r="A56" s="19" t="s">
        <v>657</v>
      </c>
      <c r="B56" s="19" t="s">
        <v>626</v>
      </c>
      <c r="C56" s="19" t="s">
        <v>656</v>
      </c>
      <c r="D56" s="19" t="s">
        <v>655</v>
      </c>
      <c r="E56" s="19" t="s">
        <v>286</v>
      </c>
      <c r="F56" s="19" t="s">
        <v>8</v>
      </c>
      <c r="G56" s="19" t="s">
        <v>7</v>
      </c>
      <c r="H56" s="19" t="s">
        <v>6</v>
      </c>
      <c r="I56" s="19">
        <v>1000</v>
      </c>
      <c r="J56" s="19">
        <v>12.2</v>
      </c>
      <c r="K56" s="19">
        <v>0.7</v>
      </c>
      <c r="L56" s="19">
        <v>61.3</v>
      </c>
      <c r="M56" s="19" t="s">
        <v>297</v>
      </c>
      <c r="N56" s="19" t="s">
        <v>654</v>
      </c>
      <c r="O56" s="19" t="s">
        <v>1</v>
      </c>
      <c r="P56" s="19" t="s">
        <v>0</v>
      </c>
      <c r="Q56" s="19" t="s">
        <v>0</v>
      </c>
      <c r="R56" s="19" t="s">
        <v>623</v>
      </c>
      <c r="S56" s="20" t="s">
        <v>1</v>
      </c>
      <c r="T56" s="3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2" customFormat="1" ht="19.899999999999999" customHeight="1">
      <c r="A57" s="19" t="s">
        <v>653</v>
      </c>
      <c r="B57" s="19" t="s">
        <v>626</v>
      </c>
      <c r="C57" s="19" t="s">
        <v>652</v>
      </c>
      <c r="D57" s="19" t="s">
        <v>651</v>
      </c>
      <c r="E57" s="19" t="s">
        <v>23</v>
      </c>
      <c r="F57" s="19" t="s">
        <v>8</v>
      </c>
      <c r="G57" s="19" t="s">
        <v>7</v>
      </c>
      <c r="H57" s="19" t="s">
        <v>6</v>
      </c>
      <c r="I57" s="19">
        <v>973</v>
      </c>
      <c r="J57" s="19">
        <v>12.1</v>
      </c>
      <c r="K57" s="19">
        <v>0.6</v>
      </c>
      <c r="L57" s="19">
        <v>58.4</v>
      </c>
      <c r="M57" s="19" t="s">
        <v>4</v>
      </c>
      <c r="N57" s="19" t="s">
        <v>3</v>
      </c>
      <c r="O57" s="19" t="s">
        <v>1</v>
      </c>
      <c r="P57" s="19" t="s">
        <v>0</v>
      </c>
      <c r="Q57" s="19" t="s">
        <v>0</v>
      </c>
      <c r="R57" s="19" t="s">
        <v>623</v>
      </c>
      <c r="S57" s="20" t="s">
        <v>1</v>
      </c>
      <c r="T57" s="3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2" customFormat="1" ht="19.899999999999999" customHeight="1">
      <c r="A58" s="19" t="s">
        <v>650</v>
      </c>
      <c r="B58" s="19" t="s">
        <v>626</v>
      </c>
      <c r="C58" s="19" t="s">
        <v>648</v>
      </c>
      <c r="D58" s="19" t="s">
        <v>647</v>
      </c>
      <c r="E58" s="19" t="s">
        <v>23</v>
      </c>
      <c r="F58" s="19" t="s">
        <v>8</v>
      </c>
      <c r="G58" s="19" t="s">
        <v>7</v>
      </c>
      <c r="H58" s="19" t="s">
        <v>14</v>
      </c>
      <c r="I58" s="19">
        <v>786</v>
      </c>
      <c r="J58" s="19">
        <v>12.3</v>
      </c>
      <c r="K58" s="19">
        <v>0.6</v>
      </c>
      <c r="L58" s="19">
        <v>52.3</v>
      </c>
      <c r="M58" s="19" t="s">
        <v>30</v>
      </c>
      <c r="N58" s="19" t="s">
        <v>3</v>
      </c>
      <c r="O58" s="19" t="s">
        <v>0</v>
      </c>
      <c r="P58" s="19" t="s">
        <v>0</v>
      </c>
      <c r="Q58" s="19" t="s">
        <v>0</v>
      </c>
      <c r="R58" s="19" t="s">
        <v>623</v>
      </c>
      <c r="S58" s="20" t="s">
        <v>1</v>
      </c>
      <c r="T58" s="3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2" customFormat="1" ht="19.899999999999999" customHeight="1">
      <c r="A59" s="19" t="s">
        <v>649</v>
      </c>
      <c r="B59" s="19" t="s">
        <v>626</v>
      </c>
      <c r="C59" s="19" t="s">
        <v>648</v>
      </c>
      <c r="D59" s="19" t="s">
        <v>647</v>
      </c>
      <c r="E59" s="19" t="s">
        <v>18</v>
      </c>
      <c r="F59" s="19" t="s">
        <v>8</v>
      </c>
      <c r="G59" s="19" t="s">
        <v>7</v>
      </c>
      <c r="H59" s="19" t="s">
        <v>6</v>
      </c>
      <c r="I59" s="19">
        <v>456</v>
      </c>
      <c r="J59" s="19">
        <v>12.1</v>
      </c>
      <c r="K59" s="19">
        <v>0.7</v>
      </c>
      <c r="L59" s="19">
        <v>58.6</v>
      </c>
      <c r="M59" s="19" t="s">
        <v>30</v>
      </c>
      <c r="N59" s="19" t="s">
        <v>3</v>
      </c>
      <c r="O59" s="19" t="s">
        <v>0</v>
      </c>
      <c r="P59" s="19" t="s">
        <v>0</v>
      </c>
      <c r="Q59" s="19" t="s">
        <v>0</v>
      </c>
      <c r="R59" s="19" t="s">
        <v>623</v>
      </c>
      <c r="S59" s="20" t="s">
        <v>1</v>
      </c>
      <c r="T59" s="3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2" customFormat="1" ht="19.899999999999999" customHeight="1">
      <c r="A60" s="19" t="s">
        <v>646</v>
      </c>
      <c r="B60" s="19" t="s">
        <v>626</v>
      </c>
      <c r="C60" s="19" t="s">
        <v>644</v>
      </c>
      <c r="D60" s="19" t="s">
        <v>643</v>
      </c>
      <c r="E60" s="19" t="s">
        <v>151</v>
      </c>
      <c r="F60" s="19" t="s">
        <v>8</v>
      </c>
      <c r="G60" s="19" t="s">
        <v>7</v>
      </c>
      <c r="H60" s="19" t="s">
        <v>6</v>
      </c>
      <c r="I60" s="19">
        <v>507</v>
      </c>
      <c r="J60" s="19">
        <v>11.8</v>
      </c>
      <c r="K60" s="19">
        <v>0.5</v>
      </c>
      <c r="L60" s="19">
        <v>51.9</v>
      </c>
      <c r="M60" s="19" t="s">
        <v>4</v>
      </c>
      <c r="N60" s="19" t="s">
        <v>3</v>
      </c>
      <c r="O60" s="19" t="s">
        <v>0</v>
      </c>
      <c r="P60" s="19" t="s">
        <v>0</v>
      </c>
      <c r="Q60" s="19" t="s">
        <v>0</v>
      </c>
      <c r="R60" s="19" t="s">
        <v>623</v>
      </c>
      <c r="S60" s="20" t="s">
        <v>1</v>
      </c>
      <c r="T60" s="3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2" customFormat="1" ht="19.899999999999999" customHeight="1">
      <c r="A61" s="19" t="s">
        <v>645</v>
      </c>
      <c r="B61" s="19" t="s">
        <v>626</v>
      </c>
      <c r="C61" s="19" t="s">
        <v>644</v>
      </c>
      <c r="D61" s="19" t="s">
        <v>643</v>
      </c>
      <c r="E61" s="19" t="s">
        <v>166</v>
      </c>
      <c r="F61" s="19" t="s">
        <v>8</v>
      </c>
      <c r="G61" s="19" t="s">
        <v>7</v>
      </c>
      <c r="H61" s="19" t="s">
        <v>6</v>
      </c>
      <c r="I61" s="19">
        <v>407</v>
      </c>
      <c r="J61" s="19">
        <v>11.8</v>
      </c>
      <c r="K61" s="19">
        <v>0.7</v>
      </c>
      <c r="L61" s="19">
        <v>60.6</v>
      </c>
      <c r="M61" s="19" t="s">
        <v>4</v>
      </c>
      <c r="N61" s="19" t="s">
        <v>3</v>
      </c>
      <c r="O61" s="19" t="s">
        <v>0</v>
      </c>
      <c r="P61" s="19" t="s">
        <v>0</v>
      </c>
      <c r="Q61" s="19" t="s">
        <v>0</v>
      </c>
      <c r="R61" s="19" t="s">
        <v>623</v>
      </c>
      <c r="S61" s="20" t="s">
        <v>1</v>
      </c>
      <c r="T61" s="3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2" customFormat="1" ht="19.899999999999999" customHeight="1">
      <c r="A62" s="19" t="s">
        <v>642</v>
      </c>
      <c r="B62" s="19" t="s">
        <v>626</v>
      </c>
      <c r="C62" s="19" t="s">
        <v>641</v>
      </c>
      <c r="D62" s="19" t="s">
        <v>640</v>
      </c>
      <c r="E62" s="19" t="s">
        <v>317</v>
      </c>
      <c r="F62" s="19" t="s">
        <v>8</v>
      </c>
      <c r="G62" s="19" t="s">
        <v>7</v>
      </c>
      <c r="H62" s="19" t="s">
        <v>6</v>
      </c>
      <c r="I62" s="19">
        <v>492</v>
      </c>
      <c r="J62" s="19">
        <v>11.9</v>
      </c>
      <c r="K62" s="19">
        <v>0.8</v>
      </c>
      <c r="L62" s="19">
        <v>52.2</v>
      </c>
      <c r="M62" s="19" t="s">
        <v>165</v>
      </c>
      <c r="N62" s="19" t="s">
        <v>3</v>
      </c>
      <c r="O62" s="19" t="s">
        <v>1</v>
      </c>
      <c r="P62" s="19" t="s">
        <v>0</v>
      </c>
      <c r="Q62" s="19" t="s">
        <v>0</v>
      </c>
      <c r="R62" s="19" t="s">
        <v>623</v>
      </c>
      <c r="S62" s="20" t="s">
        <v>1</v>
      </c>
      <c r="T62" s="3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2" customFormat="1" ht="19.899999999999999" customHeight="1">
      <c r="A63" s="19" t="s">
        <v>639</v>
      </c>
      <c r="B63" s="19" t="s">
        <v>626</v>
      </c>
      <c r="C63" s="19" t="s">
        <v>637</v>
      </c>
      <c r="D63" s="19" t="s">
        <v>636</v>
      </c>
      <c r="E63" s="19" t="s">
        <v>31</v>
      </c>
      <c r="F63" s="19" t="s">
        <v>8</v>
      </c>
      <c r="G63" s="19" t="s">
        <v>7</v>
      </c>
      <c r="H63" s="19" t="s">
        <v>6</v>
      </c>
      <c r="I63" s="19">
        <v>811</v>
      </c>
      <c r="J63" s="19">
        <v>12.3</v>
      </c>
      <c r="K63" s="19">
        <v>1</v>
      </c>
      <c r="L63" s="19">
        <v>58.6</v>
      </c>
      <c r="M63" s="19" t="s">
        <v>555</v>
      </c>
      <c r="N63" s="19" t="s">
        <v>3</v>
      </c>
      <c r="O63" s="19" t="s">
        <v>1</v>
      </c>
      <c r="P63" s="19" t="s">
        <v>0</v>
      </c>
      <c r="Q63" s="19" t="s">
        <v>0</v>
      </c>
      <c r="R63" s="19" t="s">
        <v>623</v>
      </c>
      <c r="S63" s="20" t="s">
        <v>1</v>
      </c>
      <c r="T63" s="3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2" customFormat="1" ht="19.899999999999999" customHeight="1">
      <c r="A64" s="19" t="s">
        <v>638</v>
      </c>
      <c r="B64" s="19" t="s">
        <v>626</v>
      </c>
      <c r="C64" s="19" t="s">
        <v>637</v>
      </c>
      <c r="D64" s="19" t="s">
        <v>636</v>
      </c>
      <c r="E64" s="19" t="s">
        <v>31</v>
      </c>
      <c r="F64" s="19" t="s">
        <v>8</v>
      </c>
      <c r="G64" s="19" t="s">
        <v>7</v>
      </c>
      <c r="H64" s="19" t="s">
        <v>6</v>
      </c>
      <c r="I64" s="19">
        <v>800</v>
      </c>
      <c r="J64" s="19">
        <v>12.3</v>
      </c>
      <c r="K64" s="19">
        <v>1</v>
      </c>
      <c r="L64" s="19">
        <v>58.6</v>
      </c>
      <c r="M64" s="19" t="s">
        <v>555</v>
      </c>
      <c r="N64" s="19" t="s">
        <v>3</v>
      </c>
      <c r="O64" s="19" t="s">
        <v>1</v>
      </c>
      <c r="P64" s="19" t="s">
        <v>0</v>
      </c>
      <c r="Q64" s="19" t="s">
        <v>0</v>
      </c>
      <c r="R64" s="19" t="s">
        <v>623</v>
      </c>
      <c r="S64" s="20" t="s">
        <v>1</v>
      </c>
      <c r="T64" s="3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2" customFormat="1" ht="19.899999999999999" customHeight="1">
      <c r="A65" s="19" t="s">
        <v>635</v>
      </c>
      <c r="B65" s="19" t="s">
        <v>626</v>
      </c>
      <c r="C65" s="19" t="s">
        <v>625</v>
      </c>
      <c r="D65" s="19" t="s">
        <v>624</v>
      </c>
      <c r="E65" s="19" t="s">
        <v>31</v>
      </c>
      <c r="F65" s="19" t="s">
        <v>8</v>
      </c>
      <c r="G65" s="19" t="s">
        <v>7</v>
      </c>
      <c r="H65" s="19" t="s">
        <v>6</v>
      </c>
      <c r="I65" s="19">
        <v>875</v>
      </c>
      <c r="J65" s="19">
        <v>12.3</v>
      </c>
      <c r="K65" s="19">
        <v>1</v>
      </c>
      <c r="L65" s="19">
        <v>50.9</v>
      </c>
      <c r="M65" s="19" t="s">
        <v>165</v>
      </c>
      <c r="N65" s="19" t="s">
        <v>3</v>
      </c>
      <c r="O65" s="19" t="s">
        <v>1</v>
      </c>
      <c r="P65" s="19" t="s">
        <v>0</v>
      </c>
      <c r="Q65" s="19" t="s">
        <v>0</v>
      </c>
      <c r="R65" s="19" t="s">
        <v>623</v>
      </c>
      <c r="S65" s="20" t="s">
        <v>1</v>
      </c>
      <c r="T65" s="3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2" customFormat="1" ht="19.899999999999999" customHeight="1">
      <c r="A66" s="19" t="s">
        <v>634</v>
      </c>
      <c r="B66" s="19" t="s">
        <v>626</v>
      </c>
      <c r="C66" s="19" t="s">
        <v>625</v>
      </c>
      <c r="D66" s="19" t="s">
        <v>624</v>
      </c>
      <c r="E66" s="19" t="s">
        <v>31</v>
      </c>
      <c r="F66" s="19" t="s">
        <v>8</v>
      </c>
      <c r="G66" s="19" t="s">
        <v>7</v>
      </c>
      <c r="H66" s="19" t="s">
        <v>6</v>
      </c>
      <c r="I66" s="19">
        <v>800</v>
      </c>
      <c r="J66" s="19">
        <v>12.3</v>
      </c>
      <c r="K66" s="19">
        <v>1</v>
      </c>
      <c r="L66" s="19">
        <v>50.9</v>
      </c>
      <c r="M66" s="19" t="s">
        <v>165</v>
      </c>
      <c r="N66" s="19" t="s">
        <v>3</v>
      </c>
      <c r="O66" s="19" t="s">
        <v>1</v>
      </c>
      <c r="P66" s="19" t="s">
        <v>0</v>
      </c>
      <c r="Q66" s="19" t="s">
        <v>0</v>
      </c>
      <c r="R66" s="19" t="s">
        <v>623</v>
      </c>
      <c r="S66" s="20" t="s">
        <v>1</v>
      </c>
      <c r="T66" s="3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2" customFormat="1" ht="19.899999999999999" customHeight="1">
      <c r="A67" s="19" t="s">
        <v>633</v>
      </c>
      <c r="B67" s="19" t="s">
        <v>626</v>
      </c>
      <c r="C67" s="19" t="s">
        <v>625</v>
      </c>
      <c r="D67" s="19" t="s">
        <v>624</v>
      </c>
      <c r="E67" s="19" t="s">
        <v>31</v>
      </c>
      <c r="F67" s="19" t="s">
        <v>8</v>
      </c>
      <c r="G67" s="19" t="s">
        <v>7</v>
      </c>
      <c r="H67" s="19" t="s">
        <v>6</v>
      </c>
      <c r="I67" s="19">
        <v>800</v>
      </c>
      <c r="J67" s="19">
        <v>12.3</v>
      </c>
      <c r="K67" s="19">
        <v>1</v>
      </c>
      <c r="L67" s="19">
        <v>50.9</v>
      </c>
      <c r="M67" s="19" t="s">
        <v>165</v>
      </c>
      <c r="N67" s="19" t="s">
        <v>3</v>
      </c>
      <c r="O67" s="19" t="s">
        <v>1</v>
      </c>
      <c r="P67" s="19" t="s">
        <v>0</v>
      </c>
      <c r="Q67" s="19" t="s">
        <v>0</v>
      </c>
      <c r="R67" s="19" t="s">
        <v>623</v>
      </c>
      <c r="S67" s="20" t="s">
        <v>1</v>
      </c>
      <c r="T67" s="3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2" customFormat="1" ht="19.899999999999999" customHeight="1">
      <c r="A68" s="19" t="s">
        <v>632</v>
      </c>
      <c r="B68" s="19" t="s">
        <v>626</v>
      </c>
      <c r="C68" s="19" t="s">
        <v>625</v>
      </c>
      <c r="D68" s="19" t="s">
        <v>624</v>
      </c>
      <c r="E68" s="19" t="s">
        <v>328</v>
      </c>
      <c r="F68" s="19" t="s">
        <v>8</v>
      </c>
      <c r="G68" s="19" t="s">
        <v>7</v>
      </c>
      <c r="H68" s="19" t="s">
        <v>6</v>
      </c>
      <c r="I68" s="19">
        <v>557</v>
      </c>
      <c r="J68" s="19">
        <v>12.4</v>
      </c>
      <c r="K68" s="19">
        <v>0.9</v>
      </c>
      <c r="L68" s="19">
        <v>53</v>
      </c>
      <c r="M68" s="19" t="s">
        <v>165</v>
      </c>
      <c r="N68" s="19" t="s">
        <v>3</v>
      </c>
      <c r="O68" s="19" t="s">
        <v>1</v>
      </c>
      <c r="P68" s="19" t="s">
        <v>0</v>
      </c>
      <c r="Q68" s="19" t="s">
        <v>0</v>
      </c>
      <c r="R68" s="19" t="s">
        <v>623</v>
      </c>
      <c r="S68" s="20" t="s">
        <v>1</v>
      </c>
      <c r="T68" s="3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2" customFormat="1" ht="19.899999999999999" customHeight="1">
      <c r="A69" s="19" t="s">
        <v>631</v>
      </c>
      <c r="B69" s="19" t="s">
        <v>626</v>
      </c>
      <c r="C69" s="19" t="s">
        <v>625</v>
      </c>
      <c r="D69" s="19" t="s">
        <v>624</v>
      </c>
      <c r="E69" s="19" t="s">
        <v>328</v>
      </c>
      <c r="F69" s="19" t="s">
        <v>8</v>
      </c>
      <c r="G69" s="19" t="s">
        <v>7</v>
      </c>
      <c r="H69" s="19" t="s">
        <v>6</v>
      </c>
      <c r="I69" s="19">
        <v>1000</v>
      </c>
      <c r="J69" s="19">
        <v>12.4</v>
      </c>
      <c r="K69" s="19">
        <v>0.9</v>
      </c>
      <c r="L69" s="19">
        <v>53</v>
      </c>
      <c r="M69" s="19" t="s">
        <v>165</v>
      </c>
      <c r="N69" s="19" t="s">
        <v>3</v>
      </c>
      <c r="O69" s="19" t="s">
        <v>1</v>
      </c>
      <c r="P69" s="19" t="s">
        <v>0</v>
      </c>
      <c r="Q69" s="19" t="s">
        <v>0</v>
      </c>
      <c r="R69" s="19" t="s">
        <v>623</v>
      </c>
      <c r="S69" s="20" t="s">
        <v>1</v>
      </c>
      <c r="T69" s="3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2" customFormat="1" ht="19.899999999999999" customHeight="1">
      <c r="A70" s="19" t="s">
        <v>630</v>
      </c>
      <c r="B70" s="19" t="s">
        <v>626</v>
      </c>
      <c r="C70" s="19" t="s">
        <v>625</v>
      </c>
      <c r="D70" s="19" t="s">
        <v>624</v>
      </c>
      <c r="E70" s="19" t="s">
        <v>328</v>
      </c>
      <c r="F70" s="19" t="s">
        <v>8</v>
      </c>
      <c r="G70" s="19" t="s">
        <v>7</v>
      </c>
      <c r="H70" s="19" t="s">
        <v>6</v>
      </c>
      <c r="I70" s="19">
        <v>1000</v>
      </c>
      <c r="J70" s="19">
        <v>12.4</v>
      </c>
      <c r="K70" s="19">
        <v>0.9</v>
      </c>
      <c r="L70" s="19">
        <v>53</v>
      </c>
      <c r="M70" s="19" t="s">
        <v>165</v>
      </c>
      <c r="N70" s="19" t="s">
        <v>3</v>
      </c>
      <c r="O70" s="19" t="s">
        <v>1</v>
      </c>
      <c r="P70" s="19" t="s">
        <v>0</v>
      </c>
      <c r="Q70" s="19" t="s">
        <v>0</v>
      </c>
      <c r="R70" s="19" t="s">
        <v>623</v>
      </c>
      <c r="S70" s="20" t="s">
        <v>1</v>
      </c>
      <c r="T70" s="3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2" customFormat="1" ht="19.899999999999999" customHeight="1">
      <c r="A71" s="19" t="s">
        <v>629</v>
      </c>
      <c r="B71" s="19" t="s">
        <v>626</v>
      </c>
      <c r="C71" s="19" t="s">
        <v>625</v>
      </c>
      <c r="D71" s="19" t="s">
        <v>624</v>
      </c>
      <c r="E71" s="19" t="s">
        <v>328</v>
      </c>
      <c r="F71" s="19" t="s">
        <v>8</v>
      </c>
      <c r="G71" s="19" t="s">
        <v>7</v>
      </c>
      <c r="H71" s="19" t="s">
        <v>6</v>
      </c>
      <c r="I71" s="19">
        <v>1000</v>
      </c>
      <c r="J71" s="19">
        <v>12.4</v>
      </c>
      <c r="K71" s="19">
        <v>0.9</v>
      </c>
      <c r="L71" s="19">
        <v>53</v>
      </c>
      <c r="M71" s="19" t="s">
        <v>165</v>
      </c>
      <c r="N71" s="19" t="s">
        <v>3</v>
      </c>
      <c r="O71" s="19" t="s">
        <v>1</v>
      </c>
      <c r="P71" s="19" t="s">
        <v>0</v>
      </c>
      <c r="Q71" s="19" t="s">
        <v>0</v>
      </c>
      <c r="R71" s="19" t="s">
        <v>623</v>
      </c>
      <c r="S71" s="20" t="s">
        <v>1</v>
      </c>
      <c r="T71" s="3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2" customFormat="1" ht="19.899999999999999" customHeight="1">
      <c r="A72" s="19" t="s">
        <v>628</v>
      </c>
      <c r="B72" s="19" t="s">
        <v>626</v>
      </c>
      <c r="C72" s="19" t="s">
        <v>625</v>
      </c>
      <c r="D72" s="19" t="s">
        <v>624</v>
      </c>
      <c r="E72" s="19" t="s">
        <v>328</v>
      </c>
      <c r="F72" s="19" t="s">
        <v>8</v>
      </c>
      <c r="G72" s="19" t="s">
        <v>7</v>
      </c>
      <c r="H72" s="19" t="s">
        <v>6</v>
      </c>
      <c r="I72" s="19">
        <v>1000</v>
      </c>
      <c r="J72" s="19">
        <v>12.4</v>
      </c>
      <c r="K72" s="19">
        <v>0.9</v>
      </c>
      <c r="L72" s="19">
        <v>53</v>
      </c>
      <c r="M72" s="19" t="s">
        <v>165</v>
      </c>
      <c r="N72" s="19" t="s">
        <v>3</v>
      </c>
      <c r="O72" s="19" t="s">
        <v>1</v>
      </c>
      <c r="P72" s="19" t="s">
        <v>0</v>
      </c>
      <c r="Q72" s="19" t="s">
        <v>0</v>
      </c>
      <c r="R72" s="19" t="s">
        <v>623</v>
      </c>
      <c r="S72" s="20" t="s">
        <v>1</v>
      </c>
      <c r="T72" s="3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2" customFormat="1" ht="19.899999999999999" customHeight="1">
      <c r="A73" s="19" t="s">
        <v>627</v>
      </c>
      <c r="B73" s="19" t="s">
        <v>626</v>
      </c>
      <c r="C73" s="19" t="s">
        <v>625</v>
      </c>
      <c r="D73" s="19" t="s">
        <v>624</v>
      </c>
      <c r="E73" s="19" t="s">
        <v>328</v>
      </c>
      <c r="F73" s="19" t="s">
        <v>8</v>
      </c>
      <c r="G73" s="19" t="s">
        <v>7</v>
      </c>
      <c r="H73" s="19" t="s">
        <v>6</v>
      </c>
      <c r="I73" s="19">
        <v>1000</v>
      </c>
      <c r="J73" s="19">
        <v>12.4</v>
      </c>
      <c r="K73" s="19">
        <v>0.9</v>
      </c>
      <c r="L73" s="19">
        <v>53</v>
      </c>
      <c r="M73" s="19" t="s">
        <v>165</v>
      </c>
      <c r="N73" s="19" t="s">
        <v>3</v>
      </c>
      <c r="O73" s="19" t="s">
        <v>1</v>
      </c>
      <c r="P73" s="19" t="s">
        <v>0</v>
      </c>
      <c r="Q73" s="19" t="s">
        <v>0</v>
      </c>
      <c r="R73" s="19" t="s">
        <v>623</v>
      </c>
      <c r="S73" s="20" t="s">
        <v>1</v>
      </c>
      <c r="T73" s="3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2" customFormat="1" ht="19.899999999999999" customHeight="1">
      <c r="A74" s="19" t="s">
        <v>622</v>
      </c>
      <c r="B74" s="19" t="s">
        <v>608</v>
      </c>
      <c r="C74" s="19" t="s">
        <v>621</v>
      </c>
      <c r="D74" s="19" t="s">
        <v>620</v>
      </c>
      <c r="E74" s="19" t="s">
        <v>31</v>
      </c>
      <c r="F74" s="19" t="s">
        <v>8</v>
      </c>
      <c r="G74" s="19" t="s">
        <v>7</v>
      </c>
      <c r="H74" s="19" t="s">
        <v>14</v>
      </c>
      <c r="I74" s="19">
        <v>350</v>
      </c>
      <c r="J74" s="19">
        <v>12.4</v>
      </c>
      <c r="K74" s="19">
        <v>0.8</v>
      </c>
      <c r="L74" s="19">
        <v>52.6</v>
      </c>
      <c r="M74" s="19" t="s">
        <v>619</v>
      </c>
      <c r="N74" s="19" t="s">
        <v>3</v>
      </c>
      <c r="O74" s="19" t="s">
        <v>1</v>
      </c>
      <c r="P74" s="19" t="s">
        <v>0</v>
      </c>
      <c r="Q74" s="19" t="s">
        <v>0</v>
      </c>
      <c r="R74" s="19" t="s">
        <v>605</v>
      </c>
      <c r="S74" s="20" t="s">
        <v>1</v>
      </c>
      <c r="T74" s="3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2" customFormat="1" ht="19.899999999999999" customHeight="1">
      <c r="A75" s="19" t="s">
        <v>618</v>
      </c>
      <c r="B75" s="19" t="s">
        <v>608</v>
      </c>
      <c r="C75" s="19" t="s">
        <v>607</v>
      </c>
      <c r="D75" s="19" t="s">
        <v>606</v>
      </c>
      <c r="E75" s="19" t="s">
        <v>185</v>
      </c>
      <c r="F75" s="19" t="s">
        <v>8</v>
      </c>
      <c r="G75" s="19" t="s">
        <v>7</v>
      </c>
      <c r="H75" s="19" t="s">
        <v>14</v>
      </c>
      <c r="I75" s="19">
        <v>993</v>
      </c>
      <c r="J75" s="19">
        <v>9.9</v>
      </c>
      <c r="K75" s="19">
        <v>1.7</v>
      </c>
      <c r="L75" s="19">
        <v>50.8</v>
      </c>
      <c r="M75" s="19" t="s">
        <v>40</v>
      </c>
      <c r="N75" s="19" t="s">
        <v>3</v>
      </c>
      <c r="O75" s="19" t="s">
        <v>1</v>
      </c>
      <c r="P75" s="19" t="s">
        <v>0</v>
      </c>
      <c r="Q75" s="19" t="s">
        <v>0</v>
      </c>
      <c r="R75" s="19" t="s">
        <v>605</v>
      </c>
      <c r="S75" s="20" t="s">
        <v>1</v>
      </c>
      <c r="T75" s="3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2" customFormat="1" ht="19.899999999999999" customHeight="1">
      <c r="A76" s="19" t="s">
        <v>617</v>
      </c>
      <c r="B76" s="19" t="s">
        <v>608</v>
      </c>
      <c r="C76" s="19" t="s">
        <v>607</v>
      </c>
      <c r="D76" s="19" t="s">
        <v>606</v>
      </c>
      <c r="E76" s="19" t="s">
        <v>185</v>
      </c>
      <c r="F76" s="19" t="s">
        <v>8</v>
      </c>
      <c r="G76" s="19" t="s">
        <v>7</v>
      </c>
      <c r="H76" s="19" t="s">
        <v>14</v>
      </c>
      <c r="I76" s="19">
        <v>930</v>
      </c>
      <c r="J76" s="19">
        <v>9.9</v>
      </c>
      <c r="K76" s="19">
        <v>1.7</v>
      </c>
      <c r="L76" s="19">
        <v>50.8</v>
      </c>
      <c r="M76" s="19" t="s">
        <v>40</v>
      </c>
      <c r="N76" s="19" t="s">
        <v>3</v>
      </c>
      <c r="O76" s="19" t="s">
        <v>1</v>
      </c>
      <c r="P76" s="19" t="s">
        <v>0</v>
      </c>
      <c r="Q76" s="19" t="s">
        <v>0</v>
      </c>
      <c r="R76" s="19" t="s">
        <v>605</v>
      </c>
      <c r="S76" s="20" t="s">
        <v>1</v>
      </c>
      <c r="T76" s="3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2" customFormat="1" ht="19.899999999999999" customHeight="1">
      <c r="A77" s="19" t="s">
        <v>616</v>
      </c>
      <c r="B77" s="19" t="s">
        <v>608</v>
      </c>
      <c r="C77" s="19" t="s">
        <v>607</v>
      </c>
      <c r="D77" s="19" t="s">
        <v>606</v>
      </c>
      <c r="E77" s="19" t="s">
        <v>185</v>
      </c>
      <c r="F77" s="19" t="s">
        <v>8</v>
      </c>
      <c r="G77" s="19" t="s">
        <v>7</v>
      </c>
      <c r="H77" s="19" t="s">
        <v>14</v>
      </c>
      <c r="I77" s="19">
        <v>940</v>
      </c>
      <c r="J77" s="19">
        <v>9.9</v>
      </c>
      <c r="K77" s="19">
        <v>1.7</v>
      </c>
      <c r="L77" s="19">
        <v>50.8</v>
      </c>
      <c r="M77" s="19" t="s">
        <v>40</v>
      </c>
      <c r="N77" s="19" t="s">
        <v>3</v>
      </c>
      <c r="O77" s="19" t="s">
        <v>1</v>
      </c>
      <c r="P77" s="19" t="s">
        <v>0</v>
      </c>
      <c r="Q77" s="19" t="s">
        <v>0</v>
      </c>
      <c r="R77" s="19" t="s">
        <v>605</v>
      </c>
      <c r="S77" s="20" t="s">
        <v>1</v>
      </c>
      <c r="T77" s="3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2" customFormat="1" ht="19.899999999999999" customHeight="1">
      <c r="A78" s="19" t="s">
        <v>615</v>
      </c>
      <c r="B78" s="19" t="s">
        <v>608</v>
      </c>
      <c r="C78" s="19" t="s">
        <v>607</v>
      </c>
      <c r="D78" s="19" t="s">
        <v>606</v>
      </c>
      <c r="E78" s="19" t="s">
        <v>185</v>
      </c>
      <c r="F78" s="19" t="s">
        <v>8</v>
      </c>
      <c r="G78" s="19" t="s">
        <v>7</v>
      </c>
      <c r="H78" s="19" t="s">
        <v>14</v>
      </c>
      <c r="I78" s="19">
        <v>950</v>
      </c>
      <c r="J78" s="19">
        <v>9.9</v>
      </c>
      <c r="K78" s="19">
        <v>1.7</v>
      </c>
      <c r="L78" s="19">
        <v>50.8</v>
      </c>
      <c r="M78" s="19" t="s">
        <v>40</v>
      </c>
      <c r="N78" s="19" t="s">
        <v>3</v>
      </c>
      <c r="O78" s="19" t="s">
        <v>1</v>
      </c>
      <c r="P78" s="19" t="s">
        <v>0</v>
      </c>
      <c r="Q78" s="19" t="s">
        <v>0</v>
      </c>
      <c r="R78" s="19" t="s">
        <v>605</v>
      </c>
      <c r="S78" s="20" t="s">
        <v>1</v>
      </c>
      <c r="T78" s="3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2" customFormat="1" ht="19.899999999999999" customHeight="1">
      <c r="A79" s="19" t="s">
        <v>614</v>
      </c>
      <c r="B79" s="19" t="s">
        <v>608</v>
      </c>
      <c r="C79" s="19" t="s">
        <v>607</v>
      </c>
      <c r="D79" s="19" t="s">
        <v>606</v>
      </c>
      <c r="E79" s="19" t="s">
        <v>185</v>
      </c>
      <c r="F79" s="19" t="s">
        <v>8</v>
      </c>
      <c r="G79" s="19" t="s">
        <v>7</v>
      </c>
      <c r="H79" s="19" t="s">
        <v>14</v>
      </c>
      <c r="I79" s="19">
        <v>960</v>
      </c>
      <c r="J79" s="19">
        <v>9.9</v>
      </c>
      <c r="K79" s="19">
        <v>1.7</v>
      </c>
      <c r="L79" s="19">
        <v>50.8</v>
      </c>
      <c r="M79" s="19" t="s">
        <v>40</v>
      </c>
      <c r="N79" s="19" t="s">
        <v>3</v>
      </c>
      <c r="O79" s="19" t="s">
        <v>1</v>
      </c>
      <c r="P79" s="19" t="s">
        <v>0</v>
      </c>
      <c r="Q79" s="19" t="s">
        <v>0</v>
      </c>
      <c r="R79" s="19" t="s">
        <v>605</v>
      </c>
      <c r="S79" s="20" t="s">
        <v>1</v>
      </c>
      <c r="T79" s="3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2" customFormat="1" ht="19.899999999999999" customHeight="1">
      <c r="A80" s="19" t="s">
        <v>613</v>
      </c>
      <c r="B80" s="19" t="s">
        <v>608</v>
      </c>
      <c r="C80" s="19" t="s">
        <v>607</v>
      </c>
      <c r="D80" s="19" t="s">
        <v>606</v>
      </c>
      <c r="E80" s="19" t="s">
        <v>185</v>
      </c>
      <c r="F80" s="19" t="s">
        <v>8</v>
      </c>
      <c r="G80" s="19" t="s">
        <v>7</v>
      </c>
      <c r="H80" s="19" t="s">
        <v>14</v>
      </c>
      <c r="I80" s="19">
        <v>970</v>
      </c>
      <c r="J80" s="19">
        <v>9.9</v>
      </c>
      <c r="K80" s="19">
        <v>1.7</v>
      </c>
      <c r="L80" s="19">
        <v>50.8</v>
      </c>
      <c r="M80" s="19" t="s">
        <v>40</v>
      </c>
      <c r="N80" s="19" t="s">
        <v>3</v>
      </c>
      <c r="O80" s="19" t="s">
        <v>1</v>
      </c>
      <c r="P80" s="19" t="s">
        <v>0</v>
      </c>
      <c r="Q80" s="19" t="s">
        <v>0</v>
      </c>
      <c r="R80" s="19" t="s">
        <v>605</v>
      </c>
      <c r="S80" s="20" t="s">
        <v>1</v>
      </c>
      <c r="T80" s="3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2" customFormat="1" ht="19.899999999999999" customHeight="1">
      <c r="A81" s="19" t="s">
        <v>612</v>
      </c>
      <c r="B81" s="19" t="s">
        <v>608</v>
      </c>
      <c r="C81" s="19" t="s">
        <v>607</v>
      </c>
      <c r="D81" s="19" t="s">
        <v>606</v>
      </c>
      <c r="E81" s="19" t="s">
        <v>185</v>
      </c>
      <c r="F81" s="19" t="s">
        <v>8</v>
      </c>
      <c r="G81" s="19" t="s">
        <v>7</v>
      </c>
      <c r="H81" s="19" t="s">
        <v>14</v>
      </c>
      <c r="I81" s="19">
        <v>975</v>
      </c>
      <c r="J81" s="19">
        <v>9.9</v>
      </c>
      <c r="K81" s="19">
        <v>1.7</v>
      </c>
      <c r="L81" s="19">
        <v>50.8</v>
      </c>
      <c r="M81" s="19" t="s">
        <v>40</v>
      </c>
      <c r="N81" s="19" t="s">
        <v>3</v>
      </c>
      <c r="O81" s="19" t="s">
        <v>1</v>
      </c>
      <c r="P81" s="19" t="s">
        <v>0</v>
      </c>
      <c r="Q81" s="19" t="s">
        <v>0</v>
      </c>
      <c r="R81" s="19" t="s">
        <v>605</v>
      </c>
      <c r="S81" s="20" t="s">
        <v>1</v>
      </c>
      <c r="T81" s="3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2" customFormat="1" ht="19.899999999999999" customHeight="1">
      <c r="A82" s="19" t="s">
        <v>611</v>
      </c>
      <c r="B82" s="19" t="s">
        <v>608</v>
      </c>
      <c r="C82" s="19" t="s">
        <v>607</v>
      </c>
      <c r="D82" s="19" t="s">
        <v>606</v>
      </c>
      <c r="E82" s="19" t="s">
        <v>185</v>
      </c>
      <c r="F82" s="19" t="s">
        <v>8</v>
      </c>
      <c r="G82" s="19" t="s">
        <v>7</v>
      </c>
      <c r="H82" s="19" t="s">
        <v>14</v>
      </c>
      <c r="I82" s="19">
        <v>985</v>
      </c>
      <c r="J82" s="19">
        <v>9.9</v>
      </c>
      <c r="K82" s="19">
        <v>1.7</v>
      </c>
      <c r="L82" s="19">
        <v>50.8</v>
      </c>
      <c r="M82" s="19" t="s">
        <v>40</v>
      </c>
      <c r="N82" s="19" t="s">
        <v>3</v>
      </c>
      <c r="O82" s="19" t="s">
        <v>1</v>
      </c>
      <c r="P82" s="19" t="s">
        <v>0</v>
      </c>
      <c r="Q82" s="19" t="s">
        <v>0</v>
      </c>
      <c r="R82" s="19" t="s">
        <v>605</v>
      </c>
      <c r="S82" s="20" t="s">
        <v>1</v>
      </c>
      <c r="T82" s="3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2" customFormat="1" ht="19.899999999999999" customHeight="1">
      <c r="A83" s="19" t="s">
        <v>610</v>
      </c>
      <c r="B83" s="19" t="s">
        <v>608</v>
      </c>
      <c r="C83" s="19" t="s">
        <v>607</v>
      </c>
      <c r="D83" s="19" t="s">
        <v>606</v>
      </c>
      <c r="E83" s="19" t="s">
        <v>185</v>
      </c>
      <c r="F83" s="19" t="s">
        <v>8</v>
      </c>
      <c r="G83" s="19" t="s">
        <v>7</v>
      </c>
      <c r="H83" s="19" t="s">
        <v>14</v>
      </c>
      <c r="I83" s="19">
        <v>990</v>
      </c>
      <c r="J83" s="19">
        <v>9.9</v>
      </c>
      <c r="K83" s="19">
        <v>1.7</v>
      </c>
      <c r="L83" s="19">
        <v>50.8</v>
      </c>
      <c r="M83" s="19" t="s">
        <v>40</v>
      </c>
      <c r="N83" s="19" t="s">
        <v>3</v>
      </c>
      <c r="O83" s="19" t="s">
        <v>1</v>
      </c>
      <c r="P83" s="19" t="s">
        <v>0</v>
      </c>
      <c r="Q83" s="19" t="s">
        <v>0</v>
      </c>
      <c r="R83" s="19" t="s">
        <v>605</v>
      </c>
      <c r="S83" s="20" t="s">
        <v>1</v>
      </c>
      <c r="T83" s="3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2" customFormat="1" ht="19.899999999999999" customHeight="1">
      <c r="A84" s="19" t="s">
        <v>609</v>
      </c>
      <c r="B84" s="19" t="s">
        <v>608</v>
      </c>
      <c r="C84" s="19" t="s">
        <v>607</v>
      </c>
      <c r="D84" s="19" t="s">
        <v>606</v>
      </c>
      <c r="E84" s="19" t="s">
        <v>185</v>
      </c>
      <c r="F84" s="19" t="s">
        <v>8</v>
      </c>
      <c r="G84" s="19" t="s">
        <v>7</v>
      </c>
      <c r="H84" s="19" t="s">
        <v>14</v>
      </c>
      <c r="I84" s="19">
        <v>995</v>
      </c>
      <c r="J84" s="19">
        <v>9.9</v>
      </c>
      <c r="K84" s="19">
        <v>1.7</v>
      </c>
      <c r="L84" s="19">
        <v>50.8</v>
      </c>
      <c r="M84" s="19" t="s">
        <v>40</v>
      </c>
      <c r="N84" s="19" t="s">
        <v>3</v>
      </c>
      <c r="O84" s="19" t="s">
        <v>1</v>
      </c>
      <c r="P84" s="19" t="s">
        <v>0</v>
      </c>
      <c r="Q84" s="19" t="s">
        <v>0</v>
      </c>
      <c r="R84" s="19" t="s">
        <v>605</v>
      </c>
      <c r="S84" s="20" t="s">
        <v>1</v>
      </c>
      <c r="T84" s="3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2" customFormat="1" ht="19.899999999999999" customHeight="1">
      <c r="A85" s="19" t="s">
        <v>604</v>
      </c>
      <c r="B85" s="19" t="s">
        <v>582</v>
      </c>
      <c r="C85" s="19" t="s">
        <v>602</v>
      </c>
      <c r="D85" s="19" t="s">
        <v>601</v>
      </c>
      <c r="E85" s="19" t="s">
        <v>600</v>
      </c>
      <c r="F85" s="19" t="s">
        <v>8</v>
      </c>
      <c r="G85" s="19" t="s">
        <v>7</v>
      </c>
      <c r="H85" s="19" t="s">
        <v>6</v>
      </c>
      <c r="I85" s="19">
        <v>500</v>
      </c>
      <c r="J85" s="19">
        <v>13</v>
      </c>
      <c r="K85" s="19">
        <v>0.4</v>
      </c>
      <c r="L85" s="19">
        <v>59.1</v>
      </c>
      <c r="M85" s="19" t="s">
        <v>165</v>
      </c>
      <c r="N85" s="19" t="s">
        <v>3</v>
      </c>
      <c r="O85" s="19" t="s">
        <v>1</v>
      </c>
      <c r="P85" s="19" t="s">
        <v>0</v>
      </c>
      <c r="Q85" s="19" t="s">
        <v>0</v>
      </c>
      <c r="R85" s="19" t="s">
        <v>478</v>
      </c>
      <c r="S85" s="20" t="s">
        <v>1</v>
      </c>
      <c r="T85" s="3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2" customFormat="1" ht="19.899999999999999" customHeight="1">
      <c r="A86" s="19" t="s">
        <v>603</v>
      </c>
      <c r="B86" s="19" t="s">
        <v>582</v>
      </c>
      <c r="C86" s="19" t="s">
        <v>602</v>
      </c>
      <c r="D86" s="19" t="s">
        <v>601</v>
      </c>
      <c r="E86" s="19" t="s">
        <v>600</v>
      </c>
      <c r="F86" s="19" t="s">
        <v>8</v>
      </c>
      <c r="G86" s="19" t="s">
        <v>7</v>
      </c>
      <c r="H86" s="19" t="s">
        <v>6</v>
      </c>
      <c r="I86" s="19">
        <v>500</v>
      </c>
      <c r="J86" s="19">
        <v>13</v>
      </c>
      <c r="K86" s="19">
        <v>0.4</v>
      </c>
      <c r="L86" s="19">
        <v>59.1</v>
      </c>
      <c r="M86" s="19" t="s">
        <v>165</v>
      </c>
      <c r="N86" s="19" t="s">
        <v>3</v>
      </c>
      <c r="O86" s="19" t="s">
        <v>1</v>
      </c>
      <c r="P86" s="19" t="s">
        <v>0</v>
      </c>
      <c r="Q86" s="19" t="s">
        <v>0</v>
      </c>
      <c r="R86" s="19" t="s">
        <v>478</v>
      </c>
      <c r="S86" s="20" t="s">
        <v>1</v>
      </c>
      <c r="T86" s="3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2" customFormat="1" ht="19.899999999999999" customHeight="1">
      <c r="A87" s="19" t="s">
        <v>599</v>
      </c>
      <c r="B87" s="19" t="s">
        <v>582</v>
      </c>
      <c r="C87" s="19" t="s">
        <v>592</v>
      </c>
      <c r="D87" s="19" t="s">
        <v>591</v>
      </c>
      <c r="E87" s="19" t="s">
        <v>586</v>
      </c>
      <c r="F87" s="19" t="s">
        <v>8</v>
      </c>
      <c r="G87" s="19" t="s">
        <v>7</v>
      </c>
      <c r="H87" s="19" t="s">
        <v>14</v>
      </c>
      <c r="I87" s="19">
        <v>851</v>
      </c>
      <c r="J87" s="19">
        <v>12.5</v>
      </c>
      <c r="K87" s="19">
        <v>0.7</v>
      </c>
      <c r="L87" s="19">
        <v>56.2</v>
      </c>
      <c r="M87" s="19" t="s">
        <v>40</v>
      </c>
      <c r="N87" s="19" t="s">
        <v>3</v>
      </c>
      <c r="O87" s="19" t="s">
        <v>1</v>
      </c>
      <c r="P87" s="19" t="s">
        <v>0</v>
      </c>
      <c r="Q87" s="19" t="s">
        <v>0</v>
      </c>
      <c r="R87" s="19" t="s">
        <v>478</v>
      </c>
      <c r="S87" s="20" t="s">
        <v>1</v>
      </c>
      <c r="T87" s="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2" customFormat="1" ht="19.899999999999999" customHeight="1">
      <c r="A88" s="19" t="s">
        <v>598</v>
      </c>
      <c r="B88" s="19" t="s">
        <v>582</v>
      </c>
      <c r="C88" s="19" t="s">
        <v>592</v>
      </c>
      <c r="D88" s="19" t="s">
        <v>591</v>
      </c>
      <c r="E88" s="19" t="s">
        <v>586</v>
      </c>
      <c r="F88" s="19" t="s">
        <v>8</v>
      </c>
      <c r="G88" s="19" t="s">
        <v>7</v>
      </c>
      <c r="H88" s="19" t="s">
        <v>14</v>
      </c>
      <c r="I88" s="19">
        <v>500</v>
      </c>
      <c r="J88" s="19">
        <v>12.5</v>
      </c>
      <c r="K88" s="19">
        <v>0.7</v>
      </c>
      <c r="L88" s="19">
        <v>56.2</v>
      </c>
      <c r="M88" s="19" t="s">
        <v>40</v>
      </c>
      <c r="N88" s="19" t="s">
        <v>3</v>
      </c>
      <c r="O88" s="19" t="s">
        <v>1</v>
      </c>
      <c r="P88" s="19" t="s">
        <v>0</v>
      </c>
      <c r="Q88" s="19" t="s">
        <v>0</v>
      </c>
      <c r="R88" s="19" t="s">
        <v>478</v>
      </c>
      <c r="S88" s="20" t="s">
        <v>1</v>
      </c>
      <c r="T88" s="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2" customFormat="1" ht="19.899999999999999" customHeight="1">
      <c r="A89" s="19" t="s">
        <v>597</v>
      </c>
      <c r="B89" s="19" t="s">
        <v>582</v>
      </c>
      <c r="C89" s="19" t="s">
        <v>592</v>
      </c>
      <c r="D89" s="19" t="s">
        <v>591</v>
      </c>
      <c r="E89" s="19" t="s">
        <v>586</v>
      </c>
      <c r="F89" s="19" t="s">
        <v>8</v>
      </c>
      <c r="G89" s="19" t="s">
        <v>7</v>
      </c>
      <c r="H89" s="19" t="s">
        <v>14</v>
      </c>
      <c r="I89" s="19">
        <v>500</v>
      </c>
      <c r="J89" s="19">
        <v>12.5</v>
      </c>
      <c r="K89" s="19">
        <v>0.7</v>
      </c>
      <c r="L89" s="19">
        <v>56.2</v>
      </c>
      <c r="M89" s="19" t="s">
        <v>40</v>
      </c>
      <c r="N89" s="19" t="s">
        <v>3</v>
      </c>
      <c r="O89" s="19" t="s">
        <v>1</v>
      </c>
      <c r="P89" s="19" t="s">
        <v>0</v>
      </c>
      <c r="Q89" s="19" t="s">
        <v>0</v>
      </c>
      <c r="R89" s="19" t="s">
        <v>478</v>
      </c>
      <c r="S89" s="20" t="s">
        <v>1</v>
      </c>
      <c r="T89" s="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2" customFormat="1" ht="19.899999999999999" customHeight="1">
      <c r="A90" s="19" t="s">
        <v>596</v>
      </c>
      <c r="B90" s="19" t="s">
        <v>582</v>
      </c>
      <c r="C90" s="19" t="s">
        <v>592</v>
      </c>
      <c r="D90" s="19" t="s">
        <v>591</v>
      </c>
      <c r="E90" s="19" t="s">
        <v>586</v>
      </c>
      <c r="F90" s="19" t="s">
        <v>8</v>
      </c>
      <c r="G90" s="19" t="s">
        <v>7</v>
      </c>
      <c r="H90" s="19" t="s">
        <v>14</v>
      </c>
      <c r="I90" s="19">
        <v>500</v>
      </c>
      <c r="J90" s="19">
        <v>12.5</v>
      </c>
      <c r="K90" s="19">
        <v>0.7</v>
      </c>
      <c r="L90" s="19">
        <v>56.2</v>
      </c>
      <c r="M90" s="19" t="s">
        <v>40</v>
      </c>
      <c r="N90" s="19" t="s">
        <v>3</v>
      </c>
      <c r="O90" s="19" t="s">
        <v>1</v>
      </c>
      <c r="P90" s="19" t="s">
        <v>0</v>
      </c>
      <c r="Q90" s="19" t="s">
        <v>0</v>
      </c>
      <c r="R90" s="19" t="s">
        <v>478</v>
      </c>
      <c r="S90" s="20" t="s">
        <v>1</v>
      </c>
      <c r="T90" s="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2" customFormat="1" ht="19.899999999999999" customHeight="1">
      <c r="A91" s="19" t="s">
        <v>595</v>
      </c>
      <c r="B91" s="19" t="s">
        <v>582</v>
      </c>
      <c r="C91" s="19" t="s">
        <v>592</v>
      </c>
      <c r="D91" s="19" t="s">
        <v>591</v>
      </c>
      <c r="E91" s="19" t="s">
        <v>586</v>
      </c>
      <c r="F91" s="19" t="s">
        <v>8</v>
      </c>
      <c r="G91" s="19" t="s">
        <v>7</v>
      </c>
      <c r="H91" s="19" t="s">
        <v>14</v>
      </c>
      <c r="I91" s="19">
        <v>500</v>
      </c>
      <c r="J91" s="19">
        <v>12.5</v>
      </c>
      <c r="K91" s="19">
        <v>0.7</v>
      </c>
      <c r="L91" s="19">
        <v>56.2</v>
      </c>
      <c r="M91" s="19" t="s">
        <v>40</v>
      </c>
      <c r="N91" s="19" t="s">
        <v>3</v>
      </c>
      <c r="O91" s="19" t="s">
        <v>1</v>
      </c>
      <c r="P91" s="19" t="s">
        <v>0</v>
      </c>
      <c r="Q91" s="19" t="s">
        <v>0</v>
      </c>
      <c r="R91" s="19" t="s">
        <v>478</v>
      </c>
      <c r="S91" s="20" t="s">
        <v>1</v>
      </c>
      <c r="T91" s="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2" customFormat="1" ht="19.899999999999999" customHeight="1">
      <c r="A92" s="19" t="s">
        <v>594</v>
      </c>
      <c r="B92" s="19" t="s">
        <v>582</v>
      </c>
      <c r="C92" s="19" t="s">
        <v>592</v>
      </c>
      <c r="D92" s="19" t="s">
        <v>591</v>
      </c>
      <c r="E92" s="19" t="s">
        <v>586</v>
      </c>
      <c r="F92" s="19" t="s">
        <v>8</v>
      </c>
      <c r="G92" s="19" t="s">
        <v>7</v>
      </c>
      <c r="H92" s="19" t="s">
        <v>14</v>
      </c>
      <c r="I92" s="19">
        <v>500</v>
      </c>
      <c r="J92" s="19">
        <v>12.5</v>
      </c>
      <c r="K92" s="19">
        <v>0.7</v>
      </c>
      <c r="L92" s="19">
        <v>56.2</v>
      </c>
      <c r="M92" s="19" t="s">
        <v>40</v>
      </c>
      <c r="N92" s="19" t="s">
        <v>3</v>
      </c>
      <c r="O92" s="19" t="s">
        <v>1</v>
      </c>
      <c r="P92" s="19" t="s">
        <v>0</v>
      </c>
      <c r="Q92" s="19" t="s">
        <v>0</v>
      </c>
      <c r="R92" s="19" t="s">
        <v>478</v>
      </c>
      <c r="S92" s="20" t="s">
        <v>1</v>
      </c>
      <c r="T92" s="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2" customFormat="1" ht="19.899999999999999" customHeight="1">
      <c r="A93" s="19" t="s">
        <v>593</v>
      </c>
      <c r="B93" s="19" t="s">
        <v>582</v>
      </c>
      <c r="C93" s="19" t="s">
        <v>592</v>
      </c>
      <c r="D93" s="19" t="s">
        <v>591</v>
      </c>
      <c r="E93" s="19" t="s">
        <v>586</v>
      </c>
      <c r="F93" s="19" t="s">
        <v>8</v>
      </c>
      <c r="G93" s="19" t="s">
        <v>7</v>
      </c>
      <c r="H93" s="19" t="s">
        <v>14</v>
      </c>
      <c r="I93" s="19">
        <v>500</v>
      </c>
      <c r="J93" s="19">
        <v>12.5</v>
      </c>
      <c r="K93" s="19">
        <v>0.7</v>
      </c>
      <c r="L93" s="19">
        <v>56.2</v>
      </c>
      <c r="M93" s="19" t="s">
        <v>40</v>
      </c>
      <c r="N93" s="19" t="s">
        <v>3</v>
      </c>
      <c r="O93" s="19" t="s">
        <v>1</v>
      </c>
      <c r="P93" s="19" t="s">
        <v>0</v>
      </c>
      <c r="Q93" s="19" t="s">
        <v>0</v>
      </c>
      <c r="R93" s="19" t="s">
        <v>478</v>
      </c>
      <c r="S93" s="20" t="s">
        <v>1</v>
      </c>
      <c r="T93" s="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2" customFormat="1" ht="19.899999999999999" customHeight="1">
      <c r="A94" s="19" t="s">
        <v>590</v>
      </c>
      <c r="B94" s="19" t="s">
        <v>582</v>
      </c>
      <c r="C94" s="19" t="s">
        <v>588</v>
      </c>
      <c r="D94" s="19" t="s">
        <v>587</v>
      </c>
      <c r="E94" s="19" t="s">
        <v>586</v>
      </c>
      <c r="F94" s="19" t="s">
        <v>8</v>
      </c>
      <c r="G94" s="19" t="s">
        <v>7</v>
      </c>
      <c r="H94" s="19" t="s">
        <v>6</v>
      </c>
      <c r="I94" s="19">
        <v>487</v>
      </c>
      <c r="J94" s="19">
        <v>12</v>
      </c>
      <c r="K94" s="19">
        <v>0.7</v>
      </c>
      <c r="L94" s="19">
        <v>57.9</v>
      </c>
      <c r="M94" s="19" t="s">
        <v>4</v>
      </c>
      <c r="N94" s="19" t="s">
        <v>3</v>
      </c>
      <c r="O94" s="19" t="s">
        <v>1</v>
      </c>
      <c r="P94" s="19" t="s">
        <v>0</v>
      </c>
      <c r="Q94" s="19" t="s">
        <v>0</v>
      </c>
      <c r="R94" s="19" t="s">
        <v>478</v>
      </c>
      <c r="S94" s="20" t="s">
        <v>1</v>
      </c>
      <c r="T94" s="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2" customFormat="1" ht="19.899999999999999" customHeight="1">
      <c r="A95" s="19" t="s">
        <v>589</v>
      </c>
      <c r="B95" s="19" t="s">
        <v>582</v>
      </c>
      <c r="C95" s="19" t="s">
        <v>588</v>
      </c>
      <c r="D95" s="19" t="s">
        <v>587</v>
      </c>
      <c r="E95" s="19" t="s">
        <v>586</v>
      </c>
      <c r="F95" s="19" t="s">
        <v>8</v>
      </c>
      <c r="G95" s="19" t="s">
        <v>7</v>
      </c>
      <c r="H95" s="19" t="s">
        <v>6</v>
      </c>
      <c r="I95" s="19">
        <v>500</v>
      </c>
      <c r="J95" s="19">
        <v>12</v>
      </c>
      <c r="K95" s="19">
        <v>0.7</v>
      </c>
      <c r="L95" s="19">
        <v>57.9</v>
      </c>
      <c r="M95" s="19" t="s">
        <v>4</v>
      </c>
      <c r="N95" s="19" t="s">
        <v>3</v>
      </c>
      <c r="O95" s="19" t="s">
        <v>1</v>
      </c>
      <c r="P95" s="19" t="s">
        <v>0</v>
      </c>
      <c r="Q95" s="19" t="s">
        <v>0</v>
      </c>
      <c r="R95" s="19" t="s">
        <v>478</v>
      </c>
      <c r="S95" s="20" t="s">
        <v>1</v>
      </c>
      <c r="T95" s="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2" customFormat="1" ht="19.899999999999999" customHeight="1">
      <c r="A96" s="19" t="s">
        <v>585</v>
      </c>
      <c r="B96" s="19" t="s">
        <v>582</v>
      </c>
      <c r="C96" s="19" t="s">
        <v>581</v>
      </c>
      <c r="D96" s="19" t="s">
        <v>580</v>
      </c>
      <c r="E96" s="19" t="s">
        <v>584</v>
      </c>
      <c r="F96" s="19" t="s">
        <v>8</v>
      </c>
      <c r="G96" s="19" t="s">
        <v>7</v>
      </c>
      <c r="H96" s="19" t="s">
        <v>6</v>
      </c>
      <c r="I96" s="19">
        <v>488</v>
      </c>
      <c r="J96" s="19">
        <v>12.4</v>
      </c>
      <c r="K96" s="19">
        <v>0.5</v>
      </c>
      <c r="L96" s="19">
        <v>60.1</v>
      </c>
      <c r="M96" s="19" t="s">
        <v>4</v>
      </c>
      <c r="N96" s="19" t="s">
        <v>3</v>
      </c>
      <c r="O96" s="19" t="s">
        <v>1</v>
      </c>
      <c r="P96" s="19" t="s">
        <v>0</v>
      </c>
      <c r="Q96" s="19" t="s">
        <v>0</v>
      </c>
      <c r="R96" s="19" t="s">
        <v>478</v>
      </c>
      <c r="S96" s="20" t="s">
        <v>1</v>
      </c>
      <c r="T96" s="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2" customFormat="1" ht="19.899999999999999" customHeight="1">
      <c r="A97" s="19" t="s">
        <v>583</v>
      </c>
      <c r="B97" s="19" t="s">
        <v>582</v>
      </c>
      <c r="C97" s="19" t="s">
        <v>581</v>
      </c>
      <c r="D97" s="19" t="s">
        <v>580</v>
      </c>
      <c r="E97" s="19" t="s">
        <v>262</v>
      </c>
      <c r="F97" s="19" t="s">
        <v>8</v>
      </c>
      <c r="G97" s="19" t="s">
        <v>7</v>
      </c>
      <c r="H97" s="19" t="s">
        <v>6</v>
      </c>
      <c r="I97" s="19">
        <v>691</v>
      </c>
      <c r="J97" s="19">
        <v>12.5</v>
      </c>
      <c r="K97" s="19">
        <v>0.5</v>
      </c>
      <c r="L97" s="19">
        <v>52.3</v>
      </c>
      <c r="M97" s="19" t="s">
        <v>4</v>
      </c>
      <c r="N97" s="19" t="s">
        <v>3</v>
      </c>
      <c r="O97" s="19" t="s">
        <v>1</v>
      </c>
      <c r="P97" s="19" t="s">
        <v>0</v>
      </c>
      <c r="Q97" s="19" t="s">
        <v>0</v>
      </c>
      <c r="R97" s="19" t="s">
        <v>478</v>
      </c>
      <c r="S97" s="20" t="s">
        <v>1</v>
      </c>
      <c r="T97" s="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2" customFormat="1" ht="19.899999999999999" customHeight="1">
      <c r="A98" s="19" t="s">
        <v>579</v>
      </c>
      <c r="B98" s="19" t="s">
        <v>547</v>
      </c>
      <c r="C98" s="19" t="s">
        <v>578</v>
      </c>
      <c r="D98" s="19" t="s">
        <v>577</v>
      </c>
      <c r="E98" s="19" t="s">
        <v>27</v>
      </c>
      <c r="F98" s="19" t="s">
        <v>8</v>
      </c>
      <c r="G98" s="19" t="s">
        <v>7</v>
      </c>
      <c r="H98" s="19" t="s">
        <v>6</v>
      </c>
      <c r="I98" s="19">
        <v>788</v>
      </c>
      <c r="J98" s="19">
        <v>12.7</v>
      </c>
      <c r="K98" s="19">
        <v>0.6</v>
      </c>
      <c r="L98" s="19">
        <v>56.1</v>
      </c>
      <c r="M98" s="19" t="s">
        <v>165</v>
      </c>
      <c r="N98" s="19" t="s">
        <v>3</v>
      </c>
      <c r="O98" s="19" t="s">
        <v>1</v>
      </c>
      <c r="P98" s="19" t="s">
        <v>0</v>
      </c>
      <c r="Q98" s="19" t="s">
        <v>0</v>
      </c>
      <c r="R98" s="19" t="s">
        <v>478</v>
      </c>
      <c r="S98" s="20" t="s">
        <v>1</v>
      </c>
      <c r="T98" s="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2" customFormat="1" ht="19.899999999999999" customHeight="1">
      <c r="A99" s="19" t="s">
        <v>576</v>
      </c>
      <c r="B99" s="19" t="s">
        <v>547</v>
      </c>
      <c r="C99" s="19" t="s">
        <v>574</v>
      </c>
      <c r="D99" s="19" t="s">
        <v>573</v>
      </c>
      <c r="E99" s="19" t="s">
        <v>18</v>
      </c>
      <c r="F99" s="19" t="s">
        <v>8</v>
      </c>
      <c r="G99" s="19" t="s">
        <v>7</v>
      </c>
      <c r="H99" s="19" t="s">
        <v>6</v>
      </c>
      <c r="I99" s="19">
        <v>844</v>
      </c>
      <c r="J99" s="19">
        <v>12.3</v>
      </c>
      <c r="K99" s="19">
        <v>0.6</v>
      </c>
      <c r="L99" s="19">
        <v>58.7</v>
      </c>
      <c r="M99" s="19" t="s">
        <v>165</v>
      </c>
      <c r="N99" s="19" t="s">
        <v>3</v>
      </c>
      <c r="O99" s="19" t="s">
        <v>0</v>
      </c>
      <c r="P99" s="19" t="s">
        <v>0</v>
      </c>
      <c r="Q99" s="19" t="s">
        <v>0</v>
      </c>
      <c r="R99" s="19" t="s">
        <v>478</v>
      </c>
      <c r="S99" s="20" t="s">
        <v>1</v>
      </c>
      <c r="T99" s="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2" customFormat="1" ht="19.899999999999999" customHeight="1">
      <c r="A100" s="19" t="s">
        <v>575</v>
      </c>
      <c r="B100" s="19" t="s">
        <v>547</v>
      </c>
      <c r="C100" s="19" t="s">
        <v>574</v>
      </c>
      <c r="D100" s="19" t="s">
        <v>573</v>
      </c>
      <c r="E100" s="19" t="s">
        <v>18</v>
      </c>
      <c r="F100" s="19" t="s">
        <v>8</v>
      </c>
      <c r="G100" s="19" t="s">
        <v>7</v>
      </c>
      <c r="H100" s="19" t="s">
        <v>6</v>
      </c>
      <c r="I100" s="19">
        <v>500</v>
      </c>
      <c r="J100" s="19">
        <v>12.3</v>
      </c>
      <c r="K100" s="19">
        <v>0.6</v>
      </c>
      <c r="L100" s="19">
        <v>58.7</v>
      </c>
      <c r="M100" s="19" t="s">
        <v>165</v>
      </c>
      <c r="N100" s="19" t="s">
        <v>3</v>
      </c>
      <c r="O100" s="19" t="s">
        <v>0</v>
      </c>
      <c r="P100" s="19" t="s">
        <v>0</v>
      </c>
      <c r="Q100" s="19" t="s">
        <v>0</v>
      </c>
      <c r="R100" s="19" t="s">
        <v>478</v>
      </c>
      <c r="S100" s="20" t="s">
        <v>1</v>
      </c>
      <c r="T100" s="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2" customFormat="1" ht="19.899999999999999" customHeight="1">
      <c r="A101" s="19" t="s">
        <v>572</v>
      </c>
      <c r="B101" s="19" t="s">
        <v>547</v>
      </c>
      <c r="C101" s="19" t="s">
        <v>570</v>
      </c>
      <c r="D101" s="19" t="s">
        <v>569</v>
      </c>
      <c r="E101" s="19" t="s">
        <v>18</v>
      </c>
      <c r="F101" s="19" t="s">
        <v>8</v>
      </c>
      <c r="G101" s="19" t="s">
        <v>7</v>
      </c>
      <c r="H101" s="19" t="s">
        <v>6</v>
      </c>
      <c r="I101" s="19">
        <v>660</v>
      </c>
      <c r="J101" s="19">
        <v>12</v>
      </c>
      <c r="K101" s="19">
        <v>0.7</v>
      </c>
      <c r="L101" s="19">
        <v>52.6</v>
      </c>
      <c r="M101" s="19" t="s">
        <v>555</v>
      </c>
      <c r="N101" s="19" t="s">
        <v>3</v>
      </c>
      <c r="O101" s="19" t="s">
        <v>1</v>
      </c>
      <c r="P101" s="19" t="s">
        <v>0</v>
      </c>
      <c r="Q101" s="19" t="s">
        <v>0</v>
      </c>
      <c r="R101" s="19" t="s">
        <v>478</v>
      </c>
      <c r="S101" s="20" t="s">
        <v>1</v>
      </c>
      <c r="T101" s="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2" customFormat="1" ht="19.899999999999999" customHeight="1">
      <c r="A102" s="19" t="s">
        <v>571</v>
      </c>
      <c r="B102" s="19" t="s">
        <v>547</v>
      </c>
      <c r="C102" s="19" t="s">
        <v>570</v>
      </c>
      <c r="D102" s="19" t="s">
        <v>569</v>
      </c>
      <c r="E102" s="19" t="s">
        <v>23</v>
      </c>
      <c r="F102" s="19" t="s">
        <v>8</v>
      </c>
      <c r="G102" s="19" t="s">
        <v>7</v>
      </c>
      <c r="H102" s="19" t="s">
        <v>6</v>
      </c>
      <c r="I102" s="19">
        <v>340</v>
      </c>
      <c r="J102" s="19">
        <v>11.7</v>
      </c>
      <c r="K102" s="19">
        <v>0.9</v>
      </c>
      <c r="L102" s="19">
        <v>57.3</v>
      </c>
      <c r="M102" s="19" t="s">
        <v>555</v>
      </c>
      <c r="N102" s="19" t="s">
        <v>3</v>
      </c>
      <c r="O102" s="19" t="s">
        <v>1</v>
      </c>
      <c r="P102" s="19" t="s">
        <v>0</v>
      </c>
      <c r="Q102" s="19" t="s">
        <v>0</v>
      </c>
      <c r="R102" s="19" t="s">
        <v>478</v>
      </c>
      <c r="S102" s="20" t="s">
        <v>1</v>
      </c>
      <c r="T102" s="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2" customFormat="1" ht="19.899999999999999" customHeight="1">
      <c r="A103" s="19" t="s">
        <v>568</v>
      </c>
      <c r="B103" s="19" t="s">
        <v>547</v>
      </c>
      <c r="C103" s="19" t="s">
        <v>566</v>
      </c>
      <c r="D103" s="19" t="s">
        <v>565</v>
      </c>
      <c r="E103" s="19" t="s">
        <v>31</v>
      </c>
      <c r="F103" s="19" t="s">
        <v>8</v>
      </c>
      <c r="G103" s="19" t="s">
        <v>7</v>
      </c>
      <c r="H103" s="19" t="s">
        <v>6</v>
      </c>
      <c r="I103" s="19">
        <v>429</v>
      </c>
      <c r="J103" s="19">
        <v>12.5</v>
      </c>
      <c r="K103" s="19">
        <v>0.7</v>
      </c>
      <c r="L103" s="19">
        <v>60.4</v>
      </c>
      <c r="M103" s="19" t="s">
        <v>555</v>
      </c>
      <c r="N103" s="19" t="s">
        <v>3</v>
      </c>
      <c r="O103" s="19" t="s">
        <v>1</v>
      </c>
      <c r="P103" s="19" t="s">
        <v>0</v>
      </c>
      <c r="Q103" s="19" t="s">
        <v>0</v>
      </c>
      <c r="R103" s="19" t="s">
        <v>478</v>
      </c>
      <c r="S103" s="20" t="s">
        <v>1</v>
      </c>
      <c r="T103" s="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2" customFormat="1" ht="19.899999999999999" customHeight="1">
      <c r="A104" s="19" t="s">
        <v>567</v>
      </c>
      <c r="B104" s="19" t="s">
        <v>547</v>
      </c>
      <c r="C104" s="19" t="s">
        <v>566</v>
      </c>
      <c r="D104" s="19" t="s">
        <v>565</v>
      </c>
      <c r="E104" s="19" t="s">
        <v>23</v>
      </c>
      <c r="F104" s="19" t="s">
        <v>8</v>
      </c>
      <c r="G104" s="19" t="s">
        <v>7</v>
      </c>
      <c r="H104" s="19" t="s">
        <v>6</v>
      </c>
      <c r="I104" s="19">
        <v>430</v>
      </c>
      <c r="J104" s="19">
        <v>11.9</v>
      </c>
      <c r="K104" s="19">
        <v>0.7</v>
      </c>
      <c r="L104" s="19">
        <v>61</v>
      </c>
      <c r="M104" s="19" t="s">
        <v>555</v>
      </c>
      <c r="N104" s="19" t="s">
        <v>3</v>
      </c>
      <c r="O104" s="19" t="s">
        <v>1</v>
      </c>
      <c r="P104" s="19" t="s">
        <v>0</v>
      </c>
      <c r="Q104" s="19" t="s">
        <v>0</v>
      </c>
      <c r="R104" s="19" t="s">
        <v>478</v>
      </c>
      <c r="S104" s="20" t="s">
        <v>1</v>
      </c>
      <c r="T104" s="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2" customFormat="1" ht="19.899999999999999" customHeight="1">
      <c r="A105" s="19" t="s">
        <v>564</v>
      </c>
      <c r="B105" s="19" t="s">
        <v>547</v>
      </c>
      <c r="C105" s="19" t="s">
        <v>562</v>
      </c>
      <c r="D105" s="19" t="s">
        <v>561</v>
      </c>
      <c r="E105" s="19" t="s">
        <v>328</v>
      </c>
      <c r="F105" s="19" t="s">
        <v>8</v>
      </c>
      <c r="G105" s="19" t="s">
        <v>7</v>
      </c>
      <c r="H105" s="19" t="s">
        <v>6</v>
      </c>
      <c r="I105" s="19">
        <v>436</v>
      </c>
      <c r="J105" s="19">
        <v>12</v>
      </c>
      <c r="K105" s="19">
        <v>0.7</v>
      </c>
      <c r="L105" s="19">
        <v>55.6</v>
      </c>
      <c r="M105" s="19" t="s">
        <v>560</v>
      </c>
      <c r="N105" s="19" t="s">
        <v>3</v>
      </c>
      <c r="O105" s="19" t="s">
        <v>1</v>
      </c>
      <c r="P105" s="19" t="s">
        <v>0</v>
      </c>
      <c r="Q105" s="19" t="s">
        <v>0</v>
      </c>
      <c r="R105" s="19" t="s">
        <v>478</v>
      </c>
      <c r="S105" s="20" t="s">
        <v>1</v>
      </c>
      <c r="T105" s="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2" customFormat="1" ht="19.899999999999999" customHeight="1">
      <c r="A106" s="19" t="s">
        <v>563</v>
      </c>
      <c r="B106" s="19" t="s">
        <v>547</v>
      </c>
      <c r="C106" s="19" t="s">
        <v>562</v>
      </c>
      <c r="D106" s="19" t="s">
        <v>561</v>
      </c>
      <c r="E106" s="19" t="s">
        <v>18</v>
      </c>
      <c r="F106" s="19" t="s">
        <v>8</v>
      </c>
      <c r="G106" s="19" t="s">
        <v>7</v>
      </c>
      <c r="H106" s="19" t="s">
        <v>6</v>
      </c>
      <c r="I106" s="19">
        <v>378</v>
      </c>
      <c r="J106" s="19">
        <v>12</v>
      </c>
      <c r="K106" s="19">
        <v>0.7</v>
      </c>
      <c r="L106" s="19">
        <v>56.4</v>
      </c>
      <c r="M106" s="19" t="s">
        <v>560</v>
      </c>
      <c r="N106" s="19" t="s">
        <v>3</v>
      </c>
      <c r="O106" s="19" t="s">
        <v>1</v>
      </c>
      <c r="P106" s="19" t="s">
        <v>0</v>
      </c>
      <c r="Q106" s="19" t="s">
        <v>0</v>
      </c>
      <c r="R106" s="19" t="s">
        <v>478</v>
      </c>
      <c r="S106" s="20" t="s">
        <v>1</v>
      </c>
      <c r="T106" s="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2" customFormat="1" ht="19.899999999999999" customHeight="1">
      <c r="A107" s="19" t="s">
        <v>559</v>
      </c>
      <c r="B107" s="19" t="s">
        <v>547</v>
      </c>
      <c r="C107" s="19" t="s">
        <v>557</v>
      </c>
      <c r="D107" s="19" t="s">
        <v>556</v>
      </c>
      <c r="E107" s="19" t="s">
        <v>18</v>
      </c>
      <c r="F107" s="19" t="s">
        <v>8</v>
      </c>
      <c r="G107" s="19" t="s">
        <v>7</v>
      </c>
      <c r="H107" s="19" t="s">
        <v>6</v>
      </c>
      <c r="I107" s="19">
        <v>435</v>
      </c>
      <c r="J107" s="19">
        <v>12.4</v>
      </c>
      <c r="K107" s="19">
        <v>0.7</v>
      </c>
      <c r="L107" s="19">
        <v>57.1</v>
      </c>
      <c r="M107" s="19" t="s">
        <v>555</v>
      </c>
      <c r="N107" s="19" t="s">
        <v>3</v>
      </c>
      <c r="O107" s="19" t="s">
        <v>1</v>
      </c>
      <c r="P107" s="19" t="s">
        <v>0</v>
      </c>
      <c r="Q107" s="19" t="s">
        <v>0</v>
      </c>
      <c r="R107" s="19" t="s">
        <v>478</v>
      </c>
      <c r="S107" s="20" t="s">
        <v>1</v>
      </c>
      <c r="T107" s="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2" customFormat="1" ht="19.899999999999999" customHeight="1">
      <c r="A108" s="19" t="s">
        <v>558</v>
      </c>
      <c r="B108" s="19" t="s">
        <v>547</v>
      </c>
      <c r="C108" s="19" t="s">
        <v>557</v>
      </c>
      <c r="D108" s="19" t="s">
        <v>556</v>
      </c>
      <c r="E108" s="19" t="s">
        <v>27</v>
      </c>
      <c r="F108" s="19" t="s">
        <v>8</v>
      </c>
      <c r="G108" s="19" t="s">
        <v>7</v>
      </c>
      <c r="H108" s="19" t="s">
        <v>14</v>
      </c>
      <c r="I108" s="19">
        <v>444</v>
      </c>
      <c r="J108" s="19">
        <v>11.2</v>
      </c>
      <c r="K108" s="19">
        <v>0.7</v>
      </c>
      <c r="L108" s="19">
        <v>53.8</v>
      </c>
      <c r="M108" s="19" t="s">
        <v>555</v>
      </c>
      <c r="N108" s="19" t="s">
        <v>3</v>
      </c>
      <c r="O108" s="19" t="s">
        <v>1</v>
      </c>
      <c r="P108" s="19" t="s">
        <v>0</v>
      </c>
      <c r="Q108" s="19" t="s">
        <v>0</v>
      </c>
      <c r="R108" s="19" t="s">
        <v>478</v>
      </c>
      <c r="S108" s="20" t="s">
        <v>1</v>
      </c>
      <c r="T108" s="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2" customFormat="1" ht="19.899999999999999" customHeight="1">
      <c r="A109" s="19" t="s">
        <v>554</v>
      </c>
      <c r="B109" s="19" t="s">
        <v>547</v>
      </c>
      <c r="C109" s="19" t="s">
        <v>553</v>
      </c>
      <c r="D109" s="19" t="s">
        <v>552</v>
      </c>
      <c r="E109" s="19" t="s">
        <v>181</v>
      </c>
      <c r="F109" s="19" t="s">
        <v>8</v>
      </c>
      <c r="G109" s="19" t="s">
        <v>7</v>
      </c>
      <c r="H109" s="19" t="s">
        <v>6</v>
      </c>
      <c r="I109" s="19">
        <v>435</v>
      </c>
      <c r="J109" s="19">
        <v>12.1</v>
      </c>
      <c r="K109" s="19">
        <v>0.6</v>
      </c>
      <c r="L109" s="19">
        <v>61.6</v>
      </c>
      <c r="M109" s="19" t="s">
        <v>239</v>
      </c>
      <c r="N109" s="19" t="s">
        <v>3</v>
      </c>
      <c r="O109" s="19" t="s">
        <v>0</v>
      </c>
      <c r="P109" s="19" t="s">
        <v>0</v>
      </c>
      <c r="Q109" s="19" t="s">
        <v>0</v>
      </c>
      <c r="R109" s="19" t="s">
        <v>478</v>
      </c>
      <c r="S109" s="20" t="s">
        <v>1</v>
      </c>
      <c r="T109" s="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2" customFormat="1" ht="19.899999999999999" customHeight="1">
      <c r="A110" s="19" t="s">
        <v>551</v>
      </c>
      <c r="B110" s="19" t="s">
        <v>547</v>
      </c>
      <c r="C110" s="19" t="s">
        <v>546</v>
      </c>
      <c r="D110" s="19" t="s">
        <v>545</v>
      </c>
      <c r="E110" s="19" t="s">
        <v>31</v>
      </c>
      <c r="F110" s="19" t="s">
        <v>8</v>
      </c>
      <c r="G110" s="19" t="s">
        <v>7</v>
      </c>
      <c r="H110" s="19" t="s">
        <v>6</v>
      </c>
      <c r="I110" s="19">
        <v>987</v>
      </c>
      <c r="J110" s="19">
        <v>13.3</v>
      </c>
      <c r="K110" s="19">
        <v>0.6</v>
      </c>
      <c r="L110" s="19">
        <v>60</v>
      </c>
      <c r="M110" s="19" t="s">
        <v>297</v>
      </c>
      <c r="N110" s="19" t="s">
        <v>3</v>
      </c>
      <c r="O110" s="19" t="s">
        <v>1</v>
      </c>
      <c r="P110" s="19" t="s">
        <v>0</v>
      </c>
      <c r="Q110" s="19" t="s">
        <v>0</v>
      </c>
      <c r="R110" s="19" t="s">
        <v>478</v>
      </c>
      <c r="S110" s="20" t="s">
        <v>1</v>
      </c>
      <c r="T110" s="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2" customFormat="1" ht="19.899999999999999" customHeight="1">
      <c r="A111" s="19" t="s">
        <v>550</v>
      </c>
      <c r="B111" s="19" t="s">
        <v>547</v>
      </c>
      <c r="C111" s="19" t="s">
        <v>546</v>
      </c>
      <c r="D111" s="19" t="s">
        <v>545</v>
      </c>
      <c r="E111" s="19" t="s">
        <v>31</v>
      </c>
      <c r="F111" s="19" t="s">
        <v>8</v>
      </c>
      <c r="G111" s="19" t="s">
        <v>7</v>
      </c>
      <c r="H111" s="19" t="s">
        <v>6</v>
      </c>
      <c r="I111" s="19">
        <v>900</v>
      </c>
      <c r="J111" s="19">
        <v>13.3</v>
      </c>
      <c r="K111" s="19">
        <v>0.6</v>
      </c>
      <c r="L111" s="19">
        <v>60</v>
      </c>
      <c r="M111" s="19" t="s">
        <v>297</v>
      </c>
      <c r="N111" s="19" t="s">
        <v>3</v>
      </c>
      <c r="O111" s="19" t="s">
        <v>1</v>
      </c>
      <c r="P111" s="19" t="s">
        <v>0</v>
      </c>
      <c r="Q111" s="19" t="s">
        <v>0</v>
      </c>
      <c r="R111" s="19" t="s">
        <v>478</v>
      </c>
      <c r="S111" s="20" t="s">
        <v>1</v>
      </c>
      <c r="T111" s="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2" customFormat="1" ht="19.899999999999999" customHeight="1">
      <c r="A112" s="19" t="s">
        <v>549</v>
      </c>
      <c r="B112" s="19" t="s">
        <v>547</v>
      </c>
      <c r="C112" s="19" t="s">
        <v>546</v>
      </c>
      <c r="D112" s="19" t="s">
        <v>545</v>
      </c>
      <c r="E112" s="19" t="s">
        <v>31</v>
      </c>
      <c r="F112" s="19" t="s">
        <v>8</v>
      </c>
      <c r="G112" s="19" t="s">
        <v>7</v>
      </c>
      <c r="H112" s="19" t="s">
        <v>6</v>
      </c>
      <c r="I112" s="19">
        <v>950</v>
      </c>
      <c r="J112" s="19">
        <v>13.3</v>
      </c>
      <c r="K112" s="19">
        <v>0.6</v>
      </c>
      <c r="L112" s="19">
        <v>60</v>
      </c>
      <c r="M112" s="19" t="s">
        <v>297</v>
      </c>
      <c r="N112" s="19" t="s">
        <v>3</v>
      </c>
      <c r="O112" s="19" t="s">
        <v>1</v>
      </c>
      <c r="P112" s="19" t="s">
        <v>0</v>
      </c>
      <c r="Q112" s="19" t="s">
        <v>0</v>
      </c>
      <c r="R112" s="19" t="s">
        <v>478</v>
      </c>
      <c r="S112" s="20" t="s">
        <v>1</v>
      </c>
      <c r="T112" s="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2" customFormat="1" ht="19.899999999999999" customHeight="1">
      <c r="A113" s="19" t="s">
        <v>548</v>
      </c>
      <c r="B113" s="19" t="s">
        <v>547</v>
      </c>
      <c r="C113" s="19" t="s">
        <v>546</v>
      </c>
      <c r="D113" s="19" t="s">
        <v>545</v>
      </c>
      <c r="E113" s="19" t="s">
        <v>31</v>
      </c>
      <c r="F113" s="19" t="s">
        <v>8</v>
      </c>
      <c r="G113" s="19" t="s">
        <v>7</v>
      </c>
      <c r="H113" s="19" t="s">
        <v>6</v>
      </c>
      <c r="I113" s="19">
        <v>960</v>
      </c>
      <c r="J113" s="19">
        <v>13.3</v>
      </c>
      <c r="K113" s="19">
        <v>0.6</v>
      </c>
      <c r="L113" s="19">
        <v>60</v>
      </c>
      <c r="M113" s="19" t="s">
        <v>297</v>
      </c>
      <c r="N113" s="19" t="s">
        <v>3</v>
      </c>
      <c r="O113" s="19" t="s">
        <v>1</v>
      </c>
      <c r="P113" s="19" t="s">
        <v>0</v>
      </c>
      <c r="Q113" s="19" t="s">
        <v>0</v>
      </c>
      <c r="R113" s="19" t="s">
        <v>478</v>
      </c>
      <c r="S113" s="20" t="s">
        <v>1</v>
      </c>
      <c r="T113" s="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2" customFormat="1" ht="19.899999999999999" customHeight="1">
      <c r="A114" s="19" t="s">
        <v>544</v>
      </c>
      <c r="B114" s="19" t="s">
        <v>517</v>
      </c>
      <c r="C114" s="19" t="s">
        <v>541</v>
      </c>
      <c r="D114" s="19" t="s">
        <v>540</v>
      </c>
      <c r="E114" s="19" t="s">
        <v>18</v>
      </c>
      <c r="F114" s="19" t="s">
        <v>8</v>
      </c>
      <c r="G114" s="19" t="s">
        <v>7</v>
      </c>
      <c r="H114" s="19" t="s">
        <v>14</v>
      </c>
      <c r="I114" s="19">
        <v>501</v>
      </c>
      <c r="J114" s="19">
        <v>13.6</v>
      </c>
      <c r="K114" s="19">
        <v>0.9</v>
      </c>
      <c r="L114" s="19">
        <v>57.6</v>
      </c>
      <c r="M114" s="19" t="s">
        <v>165</v>
      </c>
      <c r="N114" s="19" t="s">
        <v>3</v>
      </c>
      <c r="O114" s="19" t="s">
        <v>1</v>
      </c>
      <c r="P114" s="19" t="s">
        <v>0</v>
      </c>
      <c r="Q114" s="19" t="s">
        <v>0</v>
      </c>
      <c r="R114" s="19" t="s">
        <v>514</v>
      </c>
      <c r="S114" s="20" t="s">
        <v>1</v>
      </c>
      <c r="T114" s="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2" customFormat="1" ht="19.899999999999999" customHeight="1">
      <c r="A115" s="19" t="s">
        <v>543</v>
      </c>
      <c r="B115" s="19" t="s">
        <v>517</v>
      </c>
      <c r="C115" s="19" t="s">
        <v>541</v>
      </c>
      <c r="D115" s="19" t="s">
        <v>540</v>
      </c>
      <c r="E115" s="19" t="s">
        <v>18</v>
      </c>
      <c r="F115" s="19" t="s">
        <v>8</v>
      </c>
      <c r="G115" s="19" t="s">
        <v>7</v>
      </c>
      <c r="H115" s="19" t="s">
        <v>14</v>
      </c>
      <c r="I115" s="19">
        <v>1000</v>
      </c>
      <c r="J115" s="19">
        <v>13.6</v>
      </c>
      <c r="K115" s="19">
        <v>0.9</v>
      </c>
      <c r="L115" s="19">
        <v>57.6</v>
      </c>
      <c r="M115" s="19" t="s">
        <v>165</v>
      </c>
      <c r="N115" s="19" t="s">
        <v>3</v>
      </c>
      <c r="O115" s="19" t="s">
        <v>1</v>
      </c>
      <c r="P115" s="19" t="s">
        <v>0</v>
      </c>
      <c r="Q115" s="19" t="s">
        <v>0</v>
      </c>
      <c r="R115" s="19" t="s">
        <v>514</v>
      </c>
      <c r="S115" s="20" t="s">
        <v>1</v>
      </c>
      <c r="T115" s="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2" customFormat="1" ht="19.899999999999999" customHeight="1">
      <c r="A116" s="19" t="s">
        <v>542</v>
      </c>
      <c r="B116" s="19" t="s">
        <v>517</v>
      </c>
      <c r="C116" s="19" t="s">
        <v>541</v>
      </c>
      <c r="D116" s="19" t="s">
        <v>540</v>
      </c>
      <c r="E116" s="19" t="s">
        <v>18</v>
      </c>
      <c r="F116" s="19" t="s">
        <v>8</v>
      </c>
      <c r="G116" s="19" t="s">
        <v>7</v>
      </c>
      <c r="H116" s="19" t="s">
        <v>14</v>
      </c>
      <c r="I116" s="19">
        <v>1000</v>
      </c>
      <c r="J116" s="19">
        <v>13.6</v>
      </c>
      <c r="K116" s="19">
        <v>0.9</v>
      </c>
      <c r="L116" s="19">
        <v>57.6</v>
      </c>
      <c r="M116" s="19" t="s">
        <v>165</v>
      </c>
      <c r="N116" s="19" t="s">
        <v>3</v>
      </c>
      <c r="O116" s="19" t="s">
        <v>1</v>
      </c>
      <c r="P116" s="19" t="s">
        <v>0</v>
      </c>
      <c r="Q116" s="19" t="s">
        <v>0</v>
      </c>
      <c r="R116" s="19" t="s">
        <v>514</v>
      </c>
      <c r="S116" s="20" t="s">
        <v>1</v>
      </c>
      <c r="T116" s="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2" customFormat="1" ht="19.899999999999999" customHeight="1">
      <c r="A117" s="19" t="s">
        <v>539</v>
      </c>
      <c r="B117" s="19" t="s">
        <v>517</v>
      </c>
      <c r="C117" s="19" t="s">
        <v>537</v>
      </c>
      <c r="D117" s="19" t="s">
        <v>536</v>
      </c>
      <c r="E117" s="19" t="s">
        <v>27</v>
      </c>
      <c r="F117" s="19" t="s">
        <v>8</v>
      </c>
      <c r="G117" s="19" t="s">
        <v>7</v>
      </c>
      <c r="H117" s="19" t="s">
        <v>6</v>
      </c>
      <c r="I117" s="19">
        <v>757</v>
      </c>
      <c r="J117" s="19">
        <v>13.1</v>
      </c>
      <c r="K117" s="19">
        <v>0.7</v>
      </c>
      <c r="L117" s="19">
        <v>56.1</v>
      </c>
      <c r="M117" s="19" t="s">
        <v>165</v>
      </c>
      <c r="N117" s="19" t="s">
        <v>3</v>
      </c>
      <c r="O117" s="19" t="s">
        <v>0</v>
      </c>
      <c r="P117" s="19" t="s">
        <v>0</v>
      </c>
      <c r="Q117" s="19" t="s">
        <v>0</v>
      </c>
      <c r="R117" s="19" t="s">
        <v>514</v>
      </c>
      <c r="S117" s="20" t="s">
        <v>1</v>
      </c>
      <c r="T117" s="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2" customFormat="1" ht="19.899999999999999" customHeight="1">
      <c r="A118" s="19" t="s">
        <v>538</v>
      </c>
      <c r="B118" s="19" t="s">
        <v>517</v>
      </c>
      <c r="C118" s="19" t="s">
        <v>537</v>
      </c>
      <c r="D118" s="19" t="s">
        <v>536</v>
      </c>
      <c r="E118" s="19" t="s">
        <v>27</v>
      </c>
      <c r="F118" s="19" t="s">
        <v>8</v>
      </c>
      <c r="G118" s="19" t="s">
        <v>7</v>
      </c>
      <c r="H118" s="19" t="s">
        <v>6</v>
      </c>
      <c r="I118" s="19">
        <v>500</v>
      </c>
      <c r="J118" s="19">
        <v>13.1</v>
      </c>
      <c r="K118" s="19">
        <v>0.7</v>
      </c>
      <c r="L118" s="19">
        <v>56.1</v>
      </c>
      <c r="M118" s="19" t="s">
        <v>165</v>
      </c>
      <c r="N118" s="19" t="s">
        <v>3</v>
      </c>
      <c r="O118" s="19" t="s">
        <v>0</v>
      </c>
      <c r="P118" s="19" t="s">
        <v>0</v>
      </c>
      <c r="Q118" s="19" t="s">
        <v>0</v>
      </c>
      <c r="R118" s="19" t="s">
        <v>514</v>
      </c>
      <c r="S118" s="20" t="s">
        <v>1</v>
      </c>
      <c r="T118" s="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2" customFormat="1" ht="19.899999999999999" customHeight="1">
      <c r="A119" s="19" t="s">
        <v>535</v>
      </c>
      <c r="B119" s="19" t="s">
        <v>517</v>
      </c>
      <c r="C119" s="19" t="s">
        <v>533</v>
      </c>
      <c r="D119" s="19" t="s">
        <v>532</v>
      </c>
      <c r="E119" s="19" t="s">
        <v>185</v>
      </c>
      <c r="F119" s="19" t="s">
        <v>8</v>
      </c>
      <c r="G119" s="19" t="s">
        <v>7</v>
      </c>
      <c r="H119" s="19" t="s">
        <v>14</v>
      </c>
      <c r="I119" s="19">
        <v>1000</v>
      </c>
      <c r="J119" s="19">
        <v>13.2</v>
      </c>
      <c r="K119" s="19">
        <v>1.2</v>
      </c>
      <c r="L119" s="19">
        <v>53.7</v>
      </c>
      <c r="M119" s="19" t="s">
        <v>165</v>
      </c>
      <c r="N119" s="19" t="s">
        <v>3</v>
      </c>
      <c r="O119" s="19" t="s">
        <v>1</v>
      </c>
      <c r="P119" s="19" t="s">
        <v>0</v>
      </c>
      <c r="Q119" s="19" t="s">
        <v>0</v>
      </c>
      <c r="R119" s="19" t="s">
        <v>514</v>
      </c>
      <c r="S119" s="20" t="s">
        <v>1</v>
      </c>
      <c r="T119" s="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2" customFormat="1" ht="19.899999999999999" customHeight="1">
      <c r="A120" s="19" t="s">
        <v>534</v>
      </c>
      <c r="B120" s="19" t="s">
        <v>517</v>
      </c>
      <c r="C120" s="19" t="s">
        <v>533</v>
      </c>
      <c r="D120" s="19" t="s">
        <v>532</v>
      </c>
      <c r="E120" s="19" t="s">
        <v>185</v>
      </c>
      <c r="F120" s="19" t="s">
        <v>8</v>
      </c>
      <c r="G120" s="19" t="s">
        <v>7</v>
      </c>
      <c r="H120" s="19" t="s">
        <v>14</v>
      </c>
      <c r="I120" s="19">
        <v>1000</v>
      </c>
      <c r="J120" s="19">
        <v>13.2</v>
      </c>
      <c r="K120" s="19">
        <v>1.2</v>
      </c>
      <c r="L120" s="19">
        <v>53.7</v>
      </c>
      <c r="M120" s="19" t="s">
        <v>165</v>
      </c>
      <c r="N120" s="19" t="s">
        <v>3</v>
      </c>
      <c r="O120" s="19" t="s">
        <v>1</v>
      </c>
      <c r="P120" s="19" t="s">
        <v>0</v>
      </c>
      <c r="Q120" s="19" t="s">
        <v>0</v>
      </c>
      <c r="R120" s="19" t="s">
        <v>514</v>
      </c>
      <c r="S120" s="20" t="s">
        <v>1</v>
      </c>
      <c r="T120" s="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2" customFormat="1" ht="19.899999999999999" customHeight="1">
      <c r="A121" s="19" t="s">
        <v>531</v>
      </c>
      <c r="B121" s="19" t="s">
        <v>517</v>
      </c>
      <c r="C121" s="19" t="s">
        <v>530</v>
      </c>
      <c r="D121" s="19" t="s">
        <v>529</v>
      </c>
      <c r="E121" s="19" t="s">
        <v>528</v>
      </c>
      <c r="F121" s="19" t="s">
        <v>8</v>
      </c>
      <c r="G121" s="19" t="s">
        <v>7</v>
      </c>
      <c r="H121" s="19" t="s">
        <v>14</v>
      </c>
      <c r="I121" s="19">
        <v>350</v>
      </c>
      <c r="J121" s="19">
        <v>12.2</v>
      </c>
      <c r="K121" s="19">
        <v>1</v>
      </c>
      <c r="L121" s="19">
        <v>56.5</v>
      </c>
      <c r="M121" s="19" t="s">
        <v>165</v>
      </c>
      <c r="N121" s="19" t="s">
        <v>3</v>
      </c>
      <c r="O121" s="19" t="s">
        <v>1</v>
      </c>
      <c r="P121" s="19" t="s">
        <v>0</v>
      </c>
      <c r="Q121" s="19" t="s">
        <v>0</v>
      </c>
      <c r="R121" s="19" t="s">
        <v>514</v>
      </c>
      <c r="S121" s="20" t="s">
        <v>1</v>
      </c>
      <c r="T121" s="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12" customFormat="1" ht="19.899999999999999" customHeight="1">
      <c r="A122" s="19" t="s">
        <v>527</v>
      </c>
      <c r="B122" s="19" t="s">
        <v>517</v>
      </c>
      <c r="C122" s="19" t="s">
        <v>526</v>
      </c>
      <c r="D122" s="19" t="s">
        <v>525</v>
      </c>
      <c r="E122" s="19" t="s">
        <v>27</v>
      </c>
      <c r="F122" s="19" t="s">
        <v>8</v>
      </c>
      <c r="G122" s="19" t="s">
        <v>7</v>
      </c>
      <c r="H122" s="19" t="s">
        <v>14</v>
      </c>
      <c r="I122" s="19">
        <v>1000</v>
      </c>
      <c r="J122" s="19">
        <v>13.2</v>
      </c>
      <c r="K122" s="19">
        <v>1</v>
      </c>
      <c r="L122" s="19">
        <v>54.9</v>
      </c>
      <c r="M122" s="19" t="s">
        <v>165</v>
      </c>
      <c r="N122" s="19" t="s">
        <v>3</v>
      </c>
      <c r="O122" s="19" t="s">
        <v>1</v>
      </c>
      <c r="P122" s="19" t="s">
        <v>0</v>
      </c>
      <c r="Q122" s="19" t="s">
        <v>0</v>
      </c>
      <c r="R122" s="19" t="s">
        <v>514</v>
      </c>
      <c r="S122" s="20" t="s">
        <v>1</v>
      </c>
      <c r="T122" s="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12" customFormat="1" ht="19.899999999999999" customHeight="1">
      <c r="A123" s="19" t="s">
        <v>524</v>
      </c>
      <c r="B123" s="19" t="s">
        <v>517</v>
      </c>
      <c r="C123" s="19" t="s">
        <v>523</v>
      </c>
      <c r="D123" s="19" t="s">
        <v>522</v>
      </c>
      <c r="E123" s="19" t="s">
        <v>23</v>
      </c>
      <c r="F123" s="19" t="s">
        <v>8</v>
      </c>
      <c r="G123" s="19" t="s">
        <v>7</v>
      </c>
      <c r="H123" s="19" t="s">
        <v>6</v>
      </c>
      <c r="I123" s="19">
        <v>1000</v>
      </c>
      <c r="J123" s="19">
        <v>13</v>
      </c>
      <c r="K123" s="19">
        <v>1</v>
      </c>
      <c r="L123" s="19">
        <v>58.6</v>
      </c>
      <c r="M123" s="19" t="s">
        <v>165</v>
      </c>
      <c r="N123" s="19" t="s">
        <v>3</v>
      </c>
      <c r="O123" s="19" t="s">
        <v>1</v>
      </c>
      <c r="P123" s="19" t="s">
        <v>0</v>
      </c>
      <c r="Q123" s="19" t="s">
        <v>0</v>
      </c>
      <c r="R123" s="19" t="s">
        <v>514</v>
      </c>
      <c r="S123" s="20" t="s">
        <v>1</v>
      </c>
      <c r="T123" s="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12" customFormat="1" ht="19.899999999999999" customHeight="1">
      <c r="A124" s="19" t="s">
        <v>521</v>
      </c>
      <c r="B124" s="19" t="s">
        <v>517</v>
      </c>
      <c r="C124" s="19" t="s">
        <v>520</v>
      </c>
      <c r="D124" s="19" t="s">
        <v>519</v>
      </c>
      <c r="E124" s="19" t="s">
        <v>31</v>
      </c>
      <c r="F124" s="19" t="s">
        <v>8</v>
      </c>
      <c r="G124" s="19" t="s">
        <v>7</v>
      </c>
      <c r="H124" s="19" t="s">
        <v>6</v>
      </c>
      <c r="I124" s="19">
        <v>1000</v>
      </c>
      <c r="J124" s="19">
        <v>13.6</v>
      </c>
      <c r="K124" s="19">
        <v>0.9</v>
      </c>
      <c r="L124" s="19">
        <v>56.5</v>
      </c>
      <c r="M124" s="19" t="s">
        <v>165</v>
      </c>
      <c r="N124" s="19" t="s">
        <v>3</v>
      </c>
      <c r="O124" s="19" t="s">
        <v>1</v>
      </c>
      <c r="P124" s="19" t="s">
        <v>0</v>
      </c>
      <c r="Q124" s="19" t="s">
        <v>0</v>
      </c>
      <c r="R124" s="19" t="s">
        <v>514</v>
      </c>
      <c r="S124" s="20" t="s">
        <v>1</v>
      </c>
      <c r="T124" s="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12" customFormat="1" ht="19.899999999999999" customHeight="1">
      <c r="A125" s="19" t="s">
        <v>518</v>
      </c>
      <c r="B125" s="19" t="s">
        <v>517</v>
      </c>
      <c r="C125" s="19" t="s">
        <v>516</v>
      </c>
      <c r="D125" s="19" t="s">
        <v>515</v>
      </c>
      <c r="E125" s="19" t="s">
        <v>286</v>
      </c>
      <c r="F125" s="19" t="s">
        <v>8</v>
      </c>
      <c r="G125" s="19" t="s">
        <v>7</v>
      </c>
      <c r="H125" s="19" t="s">
        <v>6</v>
      </c>
      <c r="I125" s="19">
        <v>1000</v>
      </c>
      <c r="J125" s="19">
        <v>12.5</v>
      </c>
      <c r="K125" s="19">
        <v>1.2</v>
      </c>
      <c r="L125" s="19">
        <v>57.4</v>
      </c>
      <c r="M125" s="19" t="s">
        <v>165</v>
      </c>
      <c r="N125" s="19" t="s">
        <v>3</v>
      </c>
      <c r="O125" s="19" t="s">
        <v>1</v>
      </c>
      <c r="P125" s="19" t="s">
        <v>0</v>
      </c>
      <c r="Q125" s="19" t="s">
        <v>0</v>
      </c>
      <c r="R125" s="19" t="s">
        <v>514</v>
      </c>
      <c r="S125" s="20" t="s">
        <v>1</v>
      </c>
      <c r="T125" s="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12" customFormat="1" ht="19.899999999999999" customHeight="1">
      <c r="A126" s="19" t="s">
        <v>513</v>
      </c>
      <c r="B126" s="19" t="s">
        <v>482</v>
      </c>
      <c r="C126" s="19" t="s">
        <v>509</v>
      </c>
      <c r="D126" s="19" t="s">
        <v>508</v>
      </c>
      <c r="E126" s="19" t="s">
        <v>397</v>
      </c>
      <c r="F126" s="19" t="s">
        <v>8</v>
      </c>
      <c r="G126" s="19" t="s">
        <v>7</v>
      </c>
      <c r="H126" s="19" t="s">
        <v>6</v>
      </c>
      <c r="I126" s="19">
        <v>837</v>
      </c>
      <c r="J126" s="19">
        <v>11.3</v>
      </c>
      <c r="K126" s="19">
        <v>0.4</v>
      </c>
      <c r="L126" s="19">
        <v>50</v>
      </c>
      <c r="M126" s="19" t="s">
        <v>40</v>
      </c>
      <c r="N126" s="19" t="s">
        <v>3</v>
      </c>
      <c r="O126" s="19" t="s">
        <v>1</v>
      </c>
      <c r="P126" s="19" t="s">
        <v>0</v>
      </c>
      <c r="Q126" s="19" t="s">
        <v>0</v>
      </c>
      <c r="R126" s="19" t="s">
        <v>478</v>
      </c>
      <c r="S126" s="20" t="s">
        <v>1</v>
      </c>
      <c r="T126" s="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12" customFormat="1" ht="19.899999999999999" customHeight="1">
      <c r="A127" s="19" t="s">
        <v>512</v>
      </c>
      <c r="B127" s="19" t="s">
        <v>482</v>
      </c>
      <c r="C127" s="19" t="s">
        <v>509</v>
      </c>
      <c r="D127" s="19" t="s">
        <v>508</v>
      </c>
      <c r="E127" s="19" t="s">
        <v>397</v>
      </c>
      <c r="F127" s="19" t="s">
        <v>8</v>
      </c>
      <c r="G127" s="19" t="s">
        <v>7</v>
      </c>
      <c r="H127" s="19" t="s">
        <v>6</v>
      </c>
      <c r="I127" s="19">
        <v>800</v>
      </c>
      <c r="J127" s="19">
        <v>11.3</v>
      </c>
      <c r="K127" s="19">
        <v>0.4</v>
      </c>
      <c r="L127" s="19">
        <v>50</v>
      </c>
      <c r="M127" s="19" t="s">
        <v>40</v>
      </c>
      <c r="N127" s="19" t="s">
        <v>3</v>
      </c>
      <c r="O127" s="19" t="s">
        <v>1</v>
      </c>
      <c r="P127" s="19" t="s">
        <v>0</v>
      </c>
      <c r="Q127" s="19" t="s">
        <v>0</v>
      </c>
      <c r="R127" s="19" t="s">
        <v>478</v>
      </c>
      <c r="S127" s="20" t="s">
        <v>1</v>
      </c>
      <c r="T127" s="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2" customFormat="1" ht="19.899999999999999" customHeight="1">
      <c r="A128" s="19" t="s">
        <v>511</v>
      </c>
      <c r="B128" s="19" t="s">
        <v>482</v>
      </c>
      <c r="C128" s="19" t="s">
        <v>509</v>
      </c>
      <c r="D128" s="19" t="s">
        <v>508</v>
      </c>
      <c r="E128" s="19" t="s">
        <v>262</v>
      </c>
      <c r="F128" s="19" t="s">
        <v>8</v>
      </c>
      <c r="G128" s="19" t="s">
        <v>7</v>
      </c>
      <c r="H128" s="19" t="s">
        <v>6</v>
      </c>
      <c r="I128" s="19">
        <v>850</v>
      </c>
      <c r="J128" s="19">
        <v>11.5</v>
      </c>
      <c r="K128" s="19">
        <v>0.4</v>
      </c>
      <c r="L128" s="19">
        <v>51</v>
      </c>
      <c r="M128" s="19" t="s">
        <v>40</v>
      </c>
      <c r="N128" s="19" t="s">
        <v>3</v>
      </c>
      <c r="O128" s="19" t="s">
        <v>1</v>
      </c>
      <c r="P128" s="19" t="s">
        <v>0</v>
      </c>
      <c r="Q128" s="19" t="s">
        <v>0</v>
      </c>
      <c r="R128" s="19" t="s">
        <v>478</v>
      </c>
      <c r="S128" s="20" t="s">
        <v>1</v>
      </c>
      <c r="T128" s="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2" customFormat="1" ht="19.899999999999999" customHeight="1">
      <c r="A129" s="19" t="s">
        <v>510</v>
      </c>
      <c r="B129" s="19" t="s">
        <v>482</v>
      </c>
      <c r="C129" s="19" t="s">
        <v>509</v>
      </c>
      <c r="D129" s="19" t="s">
        <v>508</v>
      </c>
      <c r="E129" s="19" t="s">
        <v>262</v>
      </c>
      <c r="F129" s="19" t="s">
        <v>8</v>
      </c>
      <c r="G129" s="19" t="s">
        <v>7</v>
      </c>
      <c r="H129" s="19" t="s">
        <v>6</v>
      </c>
      <c r="I129" s="19">
        <v>800</v>
      </c>
      <c r="J129" s="19">
        <v>11.5</v>
      </c>
      <c r="K129" s="19">
        <v>0.4</v>
      </c>
      <c r="L129" s="19">
        <v>51</v>
      </c>
      <c r="M129" s="19" t="s">
        <v>40</v>
      </c>
      <c r="N129" s="19" t="s">
        <v>3</v>
      </c>
      <c r="O129" s="19" t="s">
        <v>1</v>
      </c>
      <c r="P129" s="19" t="s">
        <v>0</v>
      </c>
      <c r="Q129" s="19" t="s">
        <v>0</v>
      </c>
      <c r="R129" s="19" t="s">
        <v>478</v>
      </c>
      <c r="S129" s="20" t="s">
        <v>1</v>
      </c>
      <c r="T129" s="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12" customFormat="1" ht="19.899999999999999" customHeight="1">
      <c r="A130" s="19" t="s">
        <v>507</v>
      </c>
      <c r="B130" s="19" t="s">
        <v>482</v>
      </c>
      <c r="C130" s="19" t="s">
        <v>505</v>
      </c>
      <c r="D130" s="19" t="s">
        <v>504</v>
      </c>
      <c r="E130" s="19" t="s">
        <v>371</v>
      </c>
      <c r="F130" s="19" t="s">
        <v>8</v>
      </c>
      <c r="G130" s="19" t="s">
        <v>7</v>
      </c>
      <c r="H130" s="19" t="s">
        <v>14</v>
      </c>
      <c r="I130" s="19">
        <v>541</v>
      </c>
      <c r="J130" s="19">
        <v>11.2</v>
      </c>
      <c r="K130" s="19">
        <v>0.1</v>
      </c>
      <c r="L130" s="19">
        <v>49.6</v>
      </c>
      <c r="M130" s="19" t="s">
        <v>30</v>
      </c>
      <c r="N130" s="19" t="s">
        <v>3</v>
      </c>
      <c r="O130" s="19" t="s">
        <v>1</v>
      </c>
      <c r="P130" s="19" t="s">
        <v>0</v>
      </c>
      <c r="Q130" s="19" t="s">
        <v>0</v>
      </c>
      <c r="R130" s="19" t="s">
        <v>478</v>
      </c>
      <c r="S130" s="20" t="s">
        <v>1</v>
      </c>
      <c r="T130" s="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s="12" customFormat="1" ht="19.899999999999999" customHeight="1">
      <c r="A131" s="19" t="s">
        <v>506</v>
      </c>
      <c r="B131" s="19" t="s">
        <v>482</v>
      </c>
      <c r="C131" s="19" t="s">
        <v>505</v>
      </c>
      <c r="D131" s="19" t="s">
        <v>504</v>
      </c>
      <c r="E131" s="19" t="s">
        <v>371</v>
      </c>
      <c r="F131" s="19" t="s">
        <v>8</v>
      </c>
      <c r="G131" s="19" t="s">
        <v>7</v>
      </c>
      <c r="H131" s="19" t="s">
        <v>14</v>
      </c>
      <c r="I131" s="19">
        <v>500</v>
      </c>
      <c r="J131" s="19">
        <v>11.2</v>
      </c>
      <c r="K131" s="19">
        <v>0.1</v>
      </c>
      <c r="L131" s="19">
        <v>49.6</v>
      </c>
      <c r="M131" s="19" t="s">
        <v>30</v>
      </c>
      <c r="N131" s="19" t="s">
        <v>3</v>
      </c>
      <c r="O131" s="19" t="s">
        <v>1</v>
      </c>
      <c r="P131" s="19" t="s">
        <v>0</v>
      </c>
      <c r="Q131" s="19" t="s">
        <v>0</v>
      </c>
      <c r="R131" s="19" t="s">
        <v>478</v>
      </c>
      <c r="S131" s="20" t="s">
        <v>1</v>
      </c>
      <c r="T131" s="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s="12" customFormat="1" ht="19.899999999999999" customHeight="1">
      <c r="A132" s="19" t="s">
        <v>503</v>
      </c>
      <c r="B132" s="19" t="s">
        <v>463</v>
      </c>
      <c r="C132" s="19" t="s">
        <v>502</v>
      </c>
      <c r="D132" s="19" t="s">
        <v>501</v>
      </c>
      <c r="E132" s="19" t="s">
        <v>500</v>
      </c>
      <c r="F132" s="19" t="s">
        <v>8</v>
      </c>
      <c r="G132" s="19" t="s">
        <v>7</v>
      </c>
      <c r="H132" s="19" t="s">
        <v>6</v>
      </c>
      <c r="I132" s="19">
        <v>797</v>
      </c>
      <c r="J132" s="19">
        <v>11.7</v>
      </c>
      <c r="K132" s="19">
        <v>0.6</v>
      </c>
      <c r="L132" s="19">
        <v>55.9</v>
      </c>
      <c r="M132" s="19" t="s">
        <v>4</v>
      </c>
      <c r="N132" s="19" t="s">
        <v>3</v>
      </c>
      <c r="O132" s="19" t="s">
        <v>1</v>
      </c>
      <c r="P132" s="19" t="s">
        <v>0</v>
      </c>
      <c r="Q132" s="19" t="s">
        <v>0</v>
      </c>
      <c r="R132" s="19" t="s">
        <v>460</v>
      </c>
      <c r="S132" s="20" t="s">
        <v>1</v>
      </c>
      <c r="T132" s="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12" customFormat="1" ht="19.899999999999999" customHeight="1">
      <c r="A133" s="19" t="s">
        <v>499</v>
      </c>
      <c r="B133" s="19" t="s">
        <v>463</v>
      </c>
      <c r="C133" s="19" t="s">
        <v>497</v>
      </c>
      <c r="D133" s="19" t="s">
        <v>496</v>
      </c>
      <c r="E133" s="19" t="s">
        <v>286</v>
      </c>
      <c r="F133" s="19" t="s">
        <v>8</v>
      </c>
      <c r="G133" s="19" t="s">
        <v>7</v>
      </c>
      <c r="H133" s="19" t="s">
        <v>6</v>
      </c>
      <c r="I133" s="19">
        <v>500</v>
      </c>
      <c r="J133" s="19">
        <v>11.4</v>
      </c>
      <c r="K133" s="19">
        <v>0.5</v>
      </c>
      <c r="L133" s="19">
        <v>50.5</v>
      </c>
      <c r="M133" s="19" t="s">
        <v>4</v>
      </c>
      <c r="N133" s="19" t="s">
        <v>3</v>
      </c>
      <c r="O133" s="19" t="s">
        <v>1</v>
      </c>
      <c r="P133" s="19" t="s">
        <v>0</v>
      </c>
      <c r="Q133" s="19" t="s">
        <v>0</v>
      </c>
      <c r="R133" s="19" t="s">
        <v>460</v>
      </c>
      <c r="S133" s="20" t="s">
        <v>1</v>
      </c>
      <c r="T133" s="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12" customFormat="1" ht="19.899999999999999" customHeight="1">
      <c r="A134" s="19" t="s">
        <v>498</v>
      </c>
      <c r="B134" s="19" t="s">
        <v>463</v>
      </c>
      <c r="C134" s="19" t="s">
        <v>497</v>
      </c>
      <c r="D134" s="19" t="s">
        <v>496</v>
      </c>
      <c r="E134" s="19" t="s">
        <v>286</v>
      </c>
      <c r="F134" s="19" t="s">
        <v>8</v>
      </c>
      <c r="G134" s="19" t="s">
        <v>7</v>
      </c>
      <c r="H134" s="19" t="s">
        <v>6</v>
      </c>
      <c r="I134" s="19">
        <v>500</v>
      </c>
      <c r="J134" s="19">
        <v>11.4</v>
      </c>
      <c r="K134" s="19">
        <v>0.5</v>
      </c>
      <c r="L134" s="19">
        <v>50.5</v>
      </c>
      <c r="M134" s="19" t="s">
        <v>4</v>
      </c>
      <c r="N134" s="19" t="s">
        <v>3</v>
      </c>
      <c r="O134" s="19" t="s">
        <v>1</v>
      </c>
      <c r="P134" s="19" t="s">
        <v>0</v>
      </c>
      <c r="Q134" s="19" t="s">
        <v>0</v>
      </c>
      <c r="R134" s="19" t="s">
        <v>460</v>
      </c>
      <c r="S134" s="20" t="s">
        <v>1</v>
      </c>
      <c r="T134" s="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12" customFormat="1" ht="19.899999999999999" customHeight="1">
      <c r="A135" s="19" t="s">
        <v>495</v>
      </c>
      <c r="B135" s="19" t="s">
        <v>482</v>
      </c>
      <c r="C135" s="19" t="s">
        <v>494</v>
      </c>
      <c r="D135" s="19" t="s">
        <v>493</v>
      </c>
      <c r="E135" s="19" t="s">
        <v>492</v>
      </c>
      <c r="F135" s="19" t="s">
        <v>70</v>
      </c>
      <c r="G135" s="19" t="s">
        <v>7</v>
      </c>
      <c r="H135" s="19" t="s">
        <v>14</v>
      </c>
      <c r="I135" s="19">
        <v>500</v>
      </c>
      <c r="J135" s="19">
        <v>11.5</v>
      </c>
      <c r="K135" s="19">
        <v>0.3</v>
      </c>
      <c r="L135" s="19">
        <v>50.2</v>
      </c>
      <c r="M135" s="19" t="s">
        <v>30</v>
      </c>
      <c r="N135" s="19" t="s">
        <v>3</v>
      </c>
      <c r="O135" s="19" t="s">
        <v>1</v>
      </c>
      <c r="P135" s="19" t="s">
        <v>0</v>
      </c>
      <c r="Q135" s="19" t="s">
        <v>0</v>
      </c>
      <c r="R135" s="19" t="s">
        <v>478</v>
      </c>
      <c r="S135" s="20" t="s">
        <v>1</v>
      </c>
      <c r="T135" s="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12" customFormat="1" ht="19.899999999999999" customHeight="1">
      <c r="A136" s="19" t="s">
        <v>491</v>
      </c>
      <c r="B136" s="19" t="s">
        <v>482</v>
      </c>
      <c r="C136" s="19" t="s">
        <v>481</v>
      </c>
      <c r="D136" s="19" t="s">
        <v>480</v>
      </c>
      <c r="E136" s="19" t="s">
        <v>397</v>
      </c>
      <c r="F136" s="19" t="s">
        <v>70</v>
      </c>
      <c r="G136" s="19" t="s">
        <v>7</v>
      </c>
      <c r="H136" s="19" t="s">
        <v>14</v>
      </c>
      <c r="I136" s="19">
        <v>573</v>
      </c>
      <c r="J136" s="19">
        <v>13.2</v>
      </c>
      <c r="K136" s="19">
        <v>0.8</v>
      </c>
      <c r="L136" s="19">
        <v>50.5</v>
      </c>
      <c r="M136" s="19" t="s">
        <v>30</v>
      </c>
      <c r="N136" s="19" t="s">
        <v>3</v>
      </c>
      <c r="O136" s="19" t="s">
        <v>1</v>
      </c>
      <c r="P136" s="19" t="s">
        <v>0</v>
      </c>
      <c r="Q136" s="19" t="s">
        <v>0</v>
      </c>
      <c r="R136" s="19" t="s">
        <v>478</v>
      </c>
      <c r="S136" s="20" t="s">
        <v>1</v>
      </c>
      <c r="T136" s="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12" customFormat="1" ht="19.899999999999999" customHeight="1">
      <c r="A137" s="19" t="s">
        <v>490</v>
      </c>
      <c r="B137" s="19" t="s">
        <v>482</v>
      </c>
      <c r="C137" s="19" t="s">
        <v>481</v>
      </c>
      <c r="D137" s="19" t="s">
        <v>480</v>
      </c>
      <c r="E137" s="19" t="s">
        <v>397</v>
      </c>
      <c r="F137" s="19" t="s">
        <v>70</v>
      </c>
      <c r="G137" s="19" t="s">
        <v>7</v>
      </c>
      <c r="H137" s="19" t="s">
        <v>14</v>
      </c>
      <c r="I137" s="19">
        <v>500</v>
      </c>
      <c r="J137" s="19">
        <v>13.2</v>
      </c>
      <c r="K137" s="19">
        <v>0.8</v>
      </c>
      <c r="L137" s="19">
        <v>50.5</v>
      </c>
      <c r="M137" s="19" t="s">
        <v>30</v>
      </c>
      <c r="N137" s="19" t="s">
        <v>3</v>
      </c>
      <c r="O137" s="19" t="s">
        <v>1</v>
      </c>
      <c r="P137" s="19" t="s">
        <v>0</v>
      </c>
      <c r="Q137" s="19" t="s">
        <v>0</v>
      </c>
      <c r="R137" s="19" t="s">
        <v>478</v>
      </c>
      <c r="S137" s="20" t="s">
        <v>1</v>
      </c>
      <c r="T137" s="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s="12" customFormat="1" ht="19.899999999999999" customHeight="1">
      <c r="A138" s="19" t="s">
        <v>489</v>
      </c>
      <c r="B138" s="19" t="s">
        <v>482</v>
      </c>
      <c r="C138" s="19" t="s">
        <v>481</v>
      </c>
      <c r="D138" s="19" t="s">
        <v>480</v>
      </c>
      <c r="E138" s="19" t="s">
        <v>486</v>
      </c>
      <c r="F138" s="19" t="s">
        <v>70</v>
      </c>
      <c r="G138" s="19" t="s">
        <v>7</v>
      </c>
      <c r="H138" s="19" t="s">
        <v>14</v>
      </c>
      <c r="I138" s="19">
        <v>829</v>
      </c>
      <c r="J138" s="19">
        <v>13.3</v>
      </c>
      <c r="K138" s="19">
        <v>0.6</v>
      </c>
      <c r="L138" s="19">
        <v>51.3</v>
      </c>
      <c r="M138" s="19" t="s">
        <v>30</v>
      </c>
      <c r="N138" s="19" t="s">
        <v>3</v>
      </c>
      <c r="O138" s="19" t="s">
        <v>1</v>
      </c>
      <c r="P138" s="19" t="s">
        <v>0</v>
      </c>
      <c r="Q138" s="19" t="s">
        <v>0</v>
      </c>
      <c r="R138" s="19" t="s">
        <v>478</v>
      </c>
      <c r="S138" s="20" t="s">
        <v>1</v>
      </c>
      <c r="T138" s="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s="12" customFormat="1" ht="19.899999999999999" customHeight="1">
      <c r="A139" s="19" t="s">
        <v>488</v>
      </c>
      <c r="B139" s="19" t="s">
        <v>482</v>
      </c>
      <c r="C139" s="19" t="s">
        <v>481</v>
      </c>
      <c r="D139" s="19" t="s">
        <v>480</v>
      </c>
      <c r="E139" s="19" t="s">
        <v>486</v>
      </c>
      <c r="F139" s="19" t="s">
        <v>70</v>
      </c>
      <c r="G139" s="19" t="s">
        <v>7</v>
      </c>
      <c r="H139" s="19" t="s">
        <v>14</v>
      </c>
      <c r="I139" s="19">
        <v>800</v>
      </c>
      <c r="J139" s="19">
        <v>13.3</v>
      </c>
      <c r="K139" s="19">
        <v>0.6</v>
      </c>
      <c r="L139" s="19">
        <v>51.3</v>
      </c>
      <c r="M139" s="19" t="s">
        <v>30</v>
      </c>
      <c r="N139" s="19" t="s">
        <v>3</v>
      </c>
      <c r="O139" s="19" t="s">
        <v>1</v>
      </c>
      <c r="P139" s="19" t="s">
        <v>0</v>
      </c>
      <c r="Q139" s="19" t="s">
        <v>0</v>
      </c>
      <c r="R139" s="19" t="s">
        <v>478</v>
      </c>
      <c r="S139" s="20" t="s">
        <v>1</v>
      </c>
      <c r="T139" s="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s="12" customFormat="1" ht="19.899999999999999" customHeight="1">
      <c r="A140" s="19" t="s">
        <v>487</v>
      </c>
      <c r="B140" s="19" t="s">
        <v>482</v>
      </c>
      <c r="C140" s="19" t="s">
        <v>481</v>
      </c>
      <c r="D140" s="19" t="s">
        <v>480</v>
      </c>
      <c r="E140" s="19" t="s">
        <v>486</v>
      </c>
      <c r="F140" s="19" t="s">
        <v>70</v>
      </c>
      <c r="G140" s="19" t="s">
        <v>7</v>
      </c>
      <c r="H140" s="19" t="s">
        <v>14</v>
      </c>
      <c r="I140" s="19">
        <v>800</v>
      </c>
      <c r="J140" s="19">
        <v>13.3</v>
      </c>
      <c r="K140" s="19">
        <v>0.6</v>
      </c>
      <c r="L140" s="19">
        <v>51.3</v>
      </c>
      <c r="M140" s="19" t="s">
        <v>30</v>
      </c>
      <c r="N140" s="19" t="s">
        <v>3</v>
      </c>
      <c r="O140" s="19" t="s">
        <v>1</v>
      </c>
      <c r="P140" s="19" t="s">
        <v>0</v>
      </c>
      <c r="Q140" s="19" t="s">
        <v>0</v>
      </c>
      <c r="R140" s="19" t="s">
        <v>478</v>
      </c>
      <c r="S140" s="20" t="s">
        <v>1</v>
      </c>
      <c r="T140" s="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s="12" customFormat="1" ht="19.899999999999999" customHeight="1">
      <c r="A141" s="19" t="s">
        <v>485</v>
      </c>
      <c r="B141" s="19" t="s">
        <v>482</v>
      </c>
      <c r="C141" s="19" t="s">
        <v>481</v>
      </c>
      <c r="D141" s="19" t="s">
        <v>480</v>
      </c>
      <c r="E141" s="19" t="s">
        <v>479</v>
      </c>
      <c r="F141" s="19" t="s">
        <v>70</v>
      </c>
      <c r="G141" s="19" t="s">
        <v>7</v>
      </c>
      <c r="H141" s="19" t="s">
        <v>14</v>
      </c>
      <c r="I141" s="19">
        <v>743</v>
      </c>
      <c r="J141" s="19">
        <v>13.3</v>
      </c>
      <c r="K141" s="19">
        <v>0.6</v>
      </c>
      <c r="L141" s="19">
        <v>50.6</v>
      </c>
      <c r="M141" s="19" t="s">
        <v>30</v>
      </c>
      <c r="N141" s="19" t="s">
        <v>3</v>
      </c>
      <c r="O141" s="19" t="s">
        <v>1</v>
      </c>
      <c r="P141" s="19" t="s">
        <v>0</v>
      </c>
      <c r="Q141" s="19" t="s">
        <v>0</v>
      </c>
      <c r="R141" s="19" t="s">
        <v>478</v>
      </c>
      <c r="S141" s="20" t="s">
        <v>1</v>
      </c>
      <c r="T141" s="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s="12" customFormat="1" ht="19.899999999999999" customHeight="1">
      <c r="A142" s="19" t="s">
        <v>484</v>
      </c>
      <c r="B142" s="19" t="s">
        <v>482</v>
      </c>
      <c r="C142" s="19" t="s">
        <v>481</v>
      </c>
      <c r="D142" s="19" t="s">
        <v>480</v>
      </c>
      <c r="E142" s="19" t="s">
        <v>479</v>
      </c>
      <c r="F142" s="19" t="s">
        <v>70</v>
      </c>
      <c r="G142" s="19" t="s">
        <v>7</v>
      </c>
      <c r="H142" s="19" t="s">
        <v>14</v>
      </c>
      <c r="I142" s="19">
        <v>600</v>
      </c>
      <c r="J142" s="19">
        <v>13.3</v>
      </c>
      <c r="K142" s="19">
        <v>0.6</v>
      </c>
      <c r="L142" s="19">
        <v>50.6</v>
      </c>
      <c r="M142" s="19" t="s">
        <v>30</v>
      </c>
      <c r="N142" s="19" t="s">
        <v>3</v>
      </c>
      <c r="O142" s="19" t="s">
        <v>1</v>
      </c>
      <c r="P142" s="19" t="s">
        <v>0</v>
      </c>
      <c r="Q142" s="19" t="s">
        <v>0</v>
      </c>
      <c r="R142" s="19" t="s">
        <v>478</v>
      </c>
      <c r="S142" s="20" t="s">
        <v>1</v>
      </c>
      <c r="T142" s="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s="12" customFormat="1" ht="19.899999999999999" customHeight="1">
      <c r="A143" s="19" t="s">
        <v>483</v>
      </c>
      <c r="B143" s="19" t="s">
        <v>482</v>
      </c>
      <c r="C143" s="19" t="s">
        <v>481</v>
      </c>
      <c r="D143" s="19" t="s">
        <v>480</v>
      </c>
      <c r="E143" s="19" t="s">
        <v>479</v>
      </c>
      <c r="F143" s="19" t="s">
        <v>70</v>
      </c>
      <c r="G143" s="19" t="s">
        <v>7</v>
      </c>
      <c r="H143" s="19" t="s">
        <v>14</v>
      </c>
      <c r="I143" s="19">
        <v>700</v>
      </c>
      <c r="J143" s="19">
        <v>13.3</v>
      </c>
      <c r="K143" s="19">
        <v>0.6</v>
      </c>
      <c r="L143" s="19">
        <v>50.6</v>
      </c>
      <c r="M143" s="19" t="s">
        <v>30</v>
      </c>
      <c r="N143" s="19" t="s">
        <v>3</v>
      </c>
      <c r="O143" s="19" t="s">
        <v>1</v>
      </c>
      <c r="P143" s="19" t="s">
        <v>0</v>
      </c>
      <c r="Q143" s="19" t="s">
        <v>0</v>
      </c>
      <c r="R143" s="19" t="s">
        <v>478</v>
      </c>
      <c r="S143" s="20" t="s">
        <v>1</v>
      </c>
      <c r="T143" s="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s="12" customFormat="1" ht="19.899999999999999" customHeight="1">
      <c r="A144" s="19" t="s">
        <v>477</v>
      </c>
      <c r="B144" s="19" t="s">
        <v>463</v>
      </c>
      <c r="C144" s="19" t="s">
        <v>472</v>
      </c>
      <c r="D144" s="19" t="s">
        <v>471</v>
      </c>
      <c r="E144" s="19" t="s">
        <v>371</v>
      </c>
      <c r="F144" s="19" t="s">
        <v>70</v>
      </c>
      <c r="G144" s="19" t="s">
        <v>7</v>
      </c>
      <c r="H144" s="19" t="s">
        <v>14</v>
      </c>
      <c r="I144" s="19">
        <v>500</v>
      </c>
      <c r="J144" s="19">
        <v>12</v>
      </c>
      <c r="K144" s="19">
        <v>0.5</v>
      </c>
      <c r="L144" s="19">
        <v>56.4</v>
      </c>
      <c r="M144" s="19" t="s">
        <v>165</v>
      </c>
      <c r="N144" s="19" t="s">
        <v>3</v>
      </c>
      <c r="O144" s="19" t="s">
        <v>1</v>
      </c>
      <c r="P144" s="19" t="s">
        <v>0</v>
      </c>
      <c r="Q144" s="19" t="s">
        <v>0</v>
      </c>
      <c r="R144" s="19" t="s">
        <v>460</v>
      </c>
      <c r="S144" s="20" t="s">
        <v>1</v>
      </c>
      <c r="T144" s="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s="12" customFormat="1" ht="19.899999999999999" customHeight="1">
      <c r="A145" s="19" t="s">
        <v>476</v>
      </c>
      <c r="B145" s="19" t="s">
        <v>463</v>
      </c>
      <c r="C145" s="19" t="s">
        <v>472</v>
      </c>
      <c r="D145" s="19" t="s">
        <v>471</v>
      </c>
      <c r="E145" s="19" t="s">
        <v>371</v>
      </c>
      <c r="F145" s="19" t="s">
        <v>70</v>
      </c>
      <c r="G145" s="19" t="s">
        <v>7</v>
      </c>
      <c r="H145" s="19" t="s">
        <v>14</v>
      </c>
      <c r="I145" s="19">
        <v>500</v>
      </c>
      <c r="J145" s="19">
        <v>12</v>
      </c>
      <c r="K145" s="19">
        <v>0.5</v>
      </c>
      <c r="L145" s="19">
        <v>56.4</v>
      </c>
      <c r="M145" s="19" t="s">
        <v>165</v>
      </c>
      <c r="N145" s="19" t="s">
        <v>3</v>
      </c>
      <c r="O145" s="19" t="s">
        <v>1</v>
      </c>
      <c r="P145" s="19" t="s">
        <v>0</v>
      </c>
      <c r="Q145" s="19" t="s">
        <v>0</v>
      </c>
      <c r="R145" s="19" t="s">
        <v>460</v>
      </c>
      <c r="S145" s="20" t="s">
        <v>1</v>
      </c>
      <c r="T145" s="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s="12" customFormat="1" ht="19.899999999999999" customHeight="1">
      <c r="A146" s="19" t="s">
        <v>475</v>
      </c>
      <c r="B146" s="19" t="s">
        <v>463</v>
      </c>
      <c r="C146" s="19" t="s">
        <v>472</v>
      </c>
      <c r="D146" s="19" t="s">
        <v>471</v>
      </c>
      <c r="E146" s="19" t="s">
        <v>371</v>
      </c>
      <c r="F146" s="19" t="s">
        <v>70</v>
      </c>
      <c r="G146" s="19" t="s">
        <v>7</v>
      </c>
      <c r="H146" s="19" t="s">
        <v>14</v>
      </c>
      <c r="I146" s="19">
        <v>500</v>
      </c>
      <c r="J146" s="19">
        <v>12</v>
      </c>
      <c r="K146" s="19">
        <v>0.5</v>
      </c>
      <c r="L146" s="19">
        <v>56.4</v>
      </c>
      <c r="M146" s="19" t="s">
        <v>165</v>
      </c>
      <c r="N146" s="19" t="s">
        <v>3</v>
      </c>
      <c r="O146" s="19" t="s">
        <v>1</v>
      </c>
      <c r="P146" s="19" t="s">
        <v>0</v>
      </c>
      <c r="Q146" s="19" t="s">
        <v>0</v>
      </c>
      <c r="R146" s="19" t="s">
        <v>460</v>
      </c>
      <c r="S146" s="20" t="s">
        <v>1</v>
      </c>
      <c r="T146" s="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s="12" customFormat="1" ht="19.899999999999999" customHeight="1">
      <c r="A147" s="19" t="s">
        <v>474</v>
      </c>
      <c r="B147" s="19" t="s">
        <v>463</v>
      </c>
      <c r="C147" s="19" t="s">
        <v>472</v>
      </c>
      <c r="D147" s="19" t="s">
        <v>471</v>
      </c>
      <c r="E147" s="19" t="s">
        <v>371</v>
      </c>
      <c r="F147" s="19" t="s">
        <v>70</v>
      </c>
      <c r="G147" s="19" t="s">
        <v>7</v>
      </c>
      <c r="H147" s="19" t="s">
        <v>14</v>
      </c>
      <c r="I147" s="19">
        <v>563</v>
      </c>
      <c r="J147" s="19">
        <v>12</v>
      </c>
      <c r="K147" s="19">
        <v>0.5</v>
      </c>
      <c r="L147" s="19">
        <v>56.4</v>
      </c>
      <c r="M147" s="19" t="s">
        <v>165</v>
      </c>
      <c r="N147" s="19" t="s">
        <v>3</v>
      </c>
      <c r="O147" s="19" t="s">
        <v>1</v>
      </c>
      <c r="P147" s="19" t="s">
        <v>0</v>
      </c>
      <c r="Q147" s="19" t="s">
        <v>0</v>
      </c>
      <c r="R147" s="19" t="s">
        <v>460</v>
      </c>
      <c r="S147" s="20" t="s">
        <v>1</v>
      </c>
      <c r="T147" s="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s="12" customFormat="1" ht="19.899999999999999" customHeight="1">
      <c r="A148" s="19" t="s">
        <v>473</v>
      </c>
      <c r="B148" s="19" t="s">
        <v>463</v>
      </c>
      <c r="C148" s="19" t="s">
        <v>472</v>
      </c>
      <c r="D148" s="19" t="s">
        <v>471</v>
      </c>
      <c r="E148" s="19" t="s">
        <v>371</v>
      </c>
      <c r="F148" s="19" t="s">
        <v>70</v>
      </c>
      <c r="G148" s="19" t="s">
        <v>7</v>
      </c>
      <c r="H148" s="19" t="s">
        <v>14</v>
      </c>
      <c r="I148" s="19">
        <v>500</v>
      </c>
      <c r="J148" s="19">
        <v>12</v>
      </c>
      <c r="K148" s="19">
        <v>0.5</v>
      </c>
      <c r="L148" s="19">
        <v>56.4</v>
      </c>
      <c r="M148" s="19" t="s">
        <v>165</v>
      </c>
      <c r="N148" s="19" t="s">
        <v>3</v>
      </c>
      <c r="O148" s="19" t="s">
        <v>1</v>
      </c>
      <c r="P148" s="19" t="s">
        <v>0</v>
      </c>
      <c r="Q148" s="19" t="s">
        <v>0</v>
      </c>
      <c r="R148" s="19" t="s">
        <v>460</v>
      </c>
      <c r="S148" s="20" t="s">
        <v>1</v>
      </c>
      <c r="T148" s="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s="12" customFormat="1" ht="19.899999999999999" customHeight="1">
      <c r="A149" s="19" t="s">
        <v>470</v>
      </c>
      <c r="B149" s="19" t="s">
        <v>463</v>
      </c>
      <c r="C149" s="19" t="s">
        <v>469</v>
      </c>
      <c r="D149" s="19" t="s">
        <v>468</v>
      </c>
      <c r="E149" s="19" t="s">
        <v>185</v>
      </c>
      <c r="F149" s="19" t="s">
        <v>70</v>
      </c>
      <c r="G149" s="19" t="s">
        <v>7</v>
      </c>
      <c r="H149" s="19" t="s">
        <v>6</v>
      </c>
      <c r="I149" s="19">
        <v>500</v>
      </c>
      <c r="J149" s="19">
        <v>11.3</v>
      </c>
      <c r="K149" s="19">
        <v>0.7</v>
      </c>
      <c r="L149" s="19">
        <v>55.7</v>
      </c>
      <c r="M149" s="19" t="s">
        <v>4</v>
      </c>
      <c r="N149" s="19" t="s">
        <v>3</v>
      </c>
      <c r="O149" s="19" t="s">
        <v>1</v>
      </c>
      <c r="P149" s="19" t="s">
        <v>0</v>
      </c>
      <c r="Q149" s="19" t="s">
        <v>0</v>
      </c>
      <c r="R149" s="19" t="s">
        <v>460</v>
      </c>
      <c r="S149" s="20" t="s">
        <v>1</v>
      </c>
      <c r="T149" s="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s="12" customFormat="1" ht="19.899999999999999" customHeight="1">
      <c r="A150" s="19" t="s">
        <v>467</v>
      </c>
      <c r="B150" s="19" t="s">
        <v>463</v>
      </c>
      <c r="C150" s="19" t="s">
        <v>466</v>
      </c>
      <c r="D150" s="19" t="s">
        <v>465</v>
      </c>
      <c r="E150" s="19" t="s">
        <v>31</v>
      </c>
      <c r="F150" s="19" t="s">
        <v>70</v>
      </c>
      <c r="G150" s="19" t="s">
        <v>7</v>
      </c>
      <c r="H150" s="19" t="s">
        <v>6</v>
      </c>
      <c r="I150" s="19">
        <v>504</v>
      </c>
      <c r="J150" s="19">
        <v>11.6</v>
      </c>
      <c r="K150" s="19">
        <v>0.7</v>
      </c>
      <c r="L150" s="19">
        <v>55.2</v>
      </c>
      <c r="M150" s="19" t="s">
        <v>4</v>
      </c>
      <c r="N150" s="19" t="s">
        <v>3</v>
      </c>
      <c r="O150" s="19" t="s">
        <v>1</v>
      </c>
      <c r="P150" s="19" t="s">
        <v>0</v>
      </c>
      <c r="Q150" s="19" t="s">
        <v>0</v>
      </c>
      <c r="R150" s="19" t="s">
        <v>460</v>
      </c>
      <c r="S150" s="20" t="s">
        <v>1</v>
      </c>
      <c r="T150" s="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s="12" customFormat="1" ht="19.899999999999999" customHeight="1">
      <c r="A151" s="19" t="s">
        <v>464</v>
      </c>
      <c r="B151" s="19" t="s">
        <v>463</v>
      </c>
      <c r="C151" s="19" t="s">
        <v>462</v>
      </c>
      <c r="D151" s="19" t="s">
        <v>461</v>
      </c>
      <c r="E151" s="19" t="s">
        <v>328</v>
      </c>
      <c r="F151" s="19" t="s">
        <v>70</v>
      </c>
      <c r="G151" s="19" t="s">
        <v>7</v>
      </c>
      <c r="H151" s="19" t="s">
        <v>6</v>
      </c>
      <c r="I151" s="19">
        <v>500</v>
      </c>
      <c r="J151" s="19">
        <v>11.8</v>
      </c>
      <c r="K151" s="19">
        <v>0.5</v>
      </c>
      <c r="L151" s="19">
        <v>54.3</v>
      </c>
      <c r="M151" s="19" t="s">
        <v>4</v>
      </c>
      <c r="N151" s="19" t="s">
        <v>3</v>
      </c>
      <c r="O151" s="19" t="s">
        <v>1</v>
      </c>
      <c r="P151" s="19" t="s">
        <v>0</v>
      </c>
      <c r="Q151" s="19" t="s">
        <v>0</v>
      </c>
      <c r="R151" s="19" t="s">
        <v>460</v>
      </c>
      <c r="S151" s="20" t="s">
        <v>1</v>
      </c>
      <c r="T151" s="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s="12" customFormat="1" ht="12.75"/>
  </sheetData>
  <mergeCells count="1">
    <mergeCell ref="A1:T1"/>
  </mergeCells>
  <phoneticPr fontId="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G10" sqref="G10"/>
    </sheetView>
  </sheetViews>
  <sheetFormatPr defaultColWidth="10.375" defaultRowHeight="12.75"/>
  <cols>
    <col min="1" max="1" width="17.5" style="42" customWidth="1"/>
    <col min="2" max="2" width="25.875" style="42" customWidth="1"/>
    <col min="3" max="3" width="22.625" style="42" customWidth="1"/>
    <col min="4" max="4" width="11.125" style="42" customWidth="1"/>
    <col min="5" max="5" width="7.5" style="42" customWidth="1"/>
    <col min="6" max="6" width="4.5" style="42" customWidth="1"/>
    <col min="7" max="7" width="10.75" style="42" customWidth="1"/>
    <col min="8" max="8" width="9.125" style="42" customWidth="1"/>
    <col min="9" max="11" width="8.5" style="42" customWidth="1"/>
    <col min="12" max="12" width="12.5" style="42" customWidth="1"/>
    <col min="13" max="13" width="15.875" style="42" customWidth="1"/>
    <col min="14" max="14" width="17.75" style="42" customWidth="1"/>
    <col min="15" max="15" width="12.5" style="42" customWidth="1"/>
    <col min="16" max="16" width="10.75" style="42" customWidth="1"/>
    <col min="17" max="17" width="7.5" style="42" customWidth="1"/>
    <col min="18" max="18" width="14.125" style="42" customWidth="1"/>
    <col min="19" max="19" width="9.5" style="42" customWidth="1"/>
    <col min="20" max="32" width="9.75" style="42" customWidth="1"/>
    <col min="33" max="16384" width="10.375" style="42"/>
  </cols>
  <sheetData>
    <row r="1" spans="1:32" ht="42.4" customHeight="1">
      <c r="A1" s="87" t="s">
        <v>866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32" ht="43.9" customHeight="1">
      <c r="A2" s="50" t="s">
        <v>67</v>
      </c>
      <c r="B2" s="50" t="s">
        <v>66</v>
      </c>
      <c r="C2" s="50" t="s">
        <v>64</v>
      </c>
      <c r="D2" s="50" t="s">
        <v>63</v>
      </c>
      <c r="E2" s="50" t="s">
        <v>62</v>
      </c>
      <c r="F2" s="50" t="s">
        <v>61</v>
      </c>
      <c r="G2" s="50" t="s">
        <v>60</v>
      </c>
      <c r="H2" s="50" t="s">
        <v>1338</v>
      </c>
      <c r="I2" s="50" t="s">
        <v>59</v>
      </c>
      <c r="J2" s="50" t="s">
        <v>58</v>
      </c>
      <c r="K2" s="50" t="s">
        <v>57</v>
      </c>
      <c r="L2" s="50" t="s">
        <v>56</v>
      </c>
      <c r="M2" s="50" t="s">
        <v>55</v>
      </c>
      <c r="N2" s="50" t="s">
        <v>54</v>
      </c>
      <c r="O2" s="50" t="s">
        <v>53</v>
      </c>
      <c r="P2" s="50" t="s">
        <v>52</v>
      </c>
      <c r="Q2" s="50" t="s">
        <v>51</v>
      </c>
      <c r="R2" s="51" t="s">
        <v>50</v>
      </c>
      <c r="S2" s="74" t="s">
        <v>49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8.600000000000001" customHeight="1">
      <c r="A3" s="52" t="s">
        <v>48</v>
      </c>
      <c r="B3" s="52"/>
      <c r="C3" s="52"/>
      <c r="D3" s="52"/>
      <c r="E3" s="52"/>
      <c r="F3" s="52"/>
      <c r="G3" s="52"/>
      <c r="H3" s="52">
        <v>21212</v>
      </c>
      <c r="I3" s="52"/>
      <c r="J3" s="52"/>
      <c r="K3" s="52"/>
      <c r="L3" s="52"/>
      <c r="M3" s="52"/>
      <c r="N3" s="52"/>
      <c r="O3" s="52"/>
      <c r="P3" s="52"/>
      <c r="Q3" s="52"/>
      <c r="R3" s="55"/>
      <c r="S3" s="7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9.899999999999999" customHeight="1">
      <c r="A4" s="53" t="s">
        <v>907</v>
      </c>
      <c r="B4" s="53" t="s">
        <v>904</v>
      </c>
      <c r="C4" s="53" t="s">
        <v>903</v>
      </c>
      <c r="D4" s="53" t="s">
        <v>902</v>
      </c>
      <c r="E4" s="53" t="s">
        <v>70</v>
      </c>
      <c r="F4" s="53" t="s">
        <v>870</v>
      </c>
      <c r="G4" s="53" t="s">
        <v>14</v>
      </c>
      <c r="H4" s="53">
        <v>1239</v>
      </c>
      <c r="I4" s="53">
        <v>13.1</v>
      </c>
      <c r="J4" s="53">
        <v>0.4</v>
      </c>
      <c r="K4" s="53">
        <v>62</v>
      </c>
      <c r="L4" s="53" t="s">
        <v>297</v>
      </c>
      <c r="M4" s="53" t="s">
        <v>3</v>
      </c>
      <c r="N4" s="53" t="s">
        <v>1</v>
      </c>
      <c r="O4" s="53" t="s">
        <v>0</v>
      </c>
      <c r="P4" s="53" t="s">
        <v>0</v>
      </c>
      <c r="Q4" s="53" t="s">
        <v>2</v>
      </c>
      <c r="R4" s="54" t="s">
        <v>1</v>
      </c>
      <c r="S4" s="76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9.899999999999999" customHeight="1">
      <c r="A5" s="53" t="s">
        <v>906</v>
      </c>
      <c r="B5" s="53" t="s">
        <v>904</v>
      </c>
      <c r="C5" s="53" t="s">
        <v>903</v>
      </c>
      <c r="D5" s="53" t="s">
        <v>902</v>
      </c>
      <c r="E5" s="53" t="s">
        <v>70</v>
      </c>
      <c r="F5" s="53" t="s">
        <v>870</v>
      </c>
      <c r="G5" s="53" t="s">
        <v>14</v>
      </c>
      <c r="H5" s="53">
        <v>2000</v>
      </c>
      <c r="I5" s="53">
        <v>13.1</v>
      </c>
      <c r="J5" s="53">
        <v>0.4</v>
      </c>
      <c r="K5" s="53">
        <v>62</v>
      </c>
      <c r="L5" s="53" t="s">
        <v>297</v>
      </c>
      <c r="M5" s="53" t="s">
        <v>3</v>
      </c>
      <c r="N5" s="53" t="s">
        <v>1</v>
      </c>
      <c r="O5" s="53" t="s">
        <v>0</v>
      </c>
      <c r="P5" s="53" t="s">
        <v>0</v>
      </c>
      <c r="Q5" s="53" t="s">
        <v>2</v>
      </c>
      <c r="R5" s="54" t="s">
        <v>1</v>
      </c>
      <c r="S5" s="76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9.899999999999999" customHeight="1">
      <c r="A6" s="53" t="s">
        <v>905</v>
      </c>
      <c r="B6" s="53" t="s">
        <v>904</v>
      </c>
      <c r="C6" s="53" t="s">
        <v>903</v>
      </c>
      <c r="D6" s="53" t="s">
        <v>902</v>
      </c>
      <c r="E6" s="53" t="s">
        <v>70</v>
      </c>
      <c r="F6" s="53" t="s">
        <v>870</v>
      </c>
      <c r="G6" s="53" t="s">
        <v>14</v>
      </c>
      <c r="H6" s="53">
        <v>2000</v>
      </c>
      <c r="I6" s="53">
        <v>13.1</v>
      </c>
      <c r="J6" s="53">
        <v>0.4</v>
      </c>
      <c r="K6" s="53">
        <v>62</v>
      </c>
      <c r="L6" s="53" t="s">
        <v>297</v>
      </c>
      <c r="M6" s="53" t="s">
        <v>3</v>
      </c>
      <c r="N6" s="53" t="s">
        <v>1</v>
      </c>
      <c r="O6" s="53" t="s">
        <v>0</v>
      </c>
      <c r="P6" s="53" t="s">
        <v>0</v>
      </c>
      <c r="Q6" s="53" t="s">
        <v>2</v>
      </c>
      <c r="R6" s="54" t="s">
        <v>1</v>
      </c>
      <c r="S6" s="76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9.899999999999999" customHeight="1">
      <c r="A7" s="53" t="s">
        <v>901</v>
      </c>
      <c r="B7" s="53" t="s">
        <v>899</v>
      </c>
      <c r="C7" s="53" t="s">
        <v>898</v>
      </c>
      <c r="D7" s="53" t="s">
        <v>897</v>
      </c>
      <c r="E7" s="53" t="s">
        <v>70</v>
      </c>
      <c r="F7" s="53" t="s">
        <v>870</v>
      </c>
      <c r="G7" s="53" t="s">
        <v>6</v>
      </c>
      <c r="H7" s="53">
        <v>1000</v>
      </c>
      <c r="I7" s="53">
        <v>13.4</v>
      </c>
      <c r="J7" s="53">
        <v>0.7</v>
      </c>
      <c r="K7" s="53">
        <v>65.5</v>
      </c>
      <c r="L7" s="53" t="s">
        <v>555</v>
      </c>
      <c r="M7" s="53" t="s">
        <v>3</v>
      </c>
      <c r="N7" s="53" t="s">
        <v>1</v>
      </c>
      <c r="O7" s="53" t="s">
        <v>0</v>
      </c>
      <c r="P7" s="53" t="s">
        <v>0</v>
      </c>
      <c r="Q7" s="53" t="s">
        <v>2</v>
      </c>
      <c r="R7" s="54" t="s">
        <v>1</v>
      </c>
      <c r="S7" s="76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ht="19.899999999999999" customHeight="1">
      <c r="A8" s="53" t="s">
        <v>900</v>
      </c>
      <c r="B8" s="53" t="s">
        <v>899</v>
      </c>
      <c r="C8" s="53" t="s">
        <v>898</v>
      </c>
      <c r="D8" s="53" t="s">
        <v>897</v>
      </c>
      <c r="E8" s="53" t="s">
        <v>70</v>
      </c>
      <c r="F8" s="53" t="s">
        <v>870</v>
      </c>
      <c r="G8" s="53" t="s">
        <v>6</v>
      </c>
      <c r="H8" s="53">
        <v>1726</v>
      </c>
      <c r="I8" s="53">
        <v>13.4</v>
      </c>
      <c r="J8" s="53">
        <v>0.7</v>
      </c>
      <c r="K8" s="53">
        <v>65.5</v>
      </c>
      <c r="L8" s="53" t="s">
        <v>555</v>
      </c>
      <c r="M8" s="53" t="s">
        <v>3</v>
      </c>
      <c r="N8" s="53" t="s">
        <v>1</v>
      </c>
      <c r="O8" s="53" t="s">
        <v>0</v>
      </c>
      <c r="P8" s="53" t="s">
        <v>0</v>
      </c>
      <c r="Q8" s="53" t="s">
        <v>2</v>
      </c>
      <c r="R8" s="54" t="s">
        <v>1</v>
      </c>
      <c r="S8" s="76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ht="19.899999999999999" customHeight="1">
      <c r="A9" s="53" t="s">
        <v>896</v>
      </c>
      <c r="B9" s="53" t="s">
        <v>892</v>
      </c>
      <c r="C9" s="53" t="s">
        <v>891</v>
      </c>
      <c r="D9" s="53" t="s">
        <v>895</v>
      </c>
      <c r="E9" s="53" t="s">
        <v>70</v>
      </c>
      <c r="F9" s="53" t="s">
        <v>870</v>
      </c>
      <c r="G9" s="53" t="s">
        <v>14</v>
      </c>
      <c r="H9" s="53">
        <v>2000</v>
      </c>
      <c r="I9" s="53">
        <v>12.3</v>
      </c>
      <c r="J9" s="53">
        <v>0.4</v>
      </c>
      <c r="K9" s="53">
        <v>60.3</v>
      </c>
      <c r="L9" s="53" t="s">
        <v>297</v>
      </c>
      <c r="M9" s="53" t="s">
        <v>3</v>
      </c>
      <c r="N9" s="53" t="s">
        <v>1</v>
      </c>
      <c r="O9" s="53" t="s">
        <v>0</v>
      </c>
      <c r="P9" s="53" t="s">
        <v>0</v>
      </c>
      <c r="Q9" s="53" t="s">
        <v>2</v>
      </c>
      <c r="R9" s="54" t="s">
        <v>1</v>
      </c>
      <c r="S9" s="76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ht="19.899999999999999" customHeight="1">
      <c r="A10" s="53" t="s">
        <v>894</v>
      </c>
      <c r="B10" s="53" t="s">
        <v>892</v>
      </c>
      <c r="C10" s="53" t="s">
        <v>891</v>
      </c>
      <c r="D10" s="53" t="s">
        <v>890</v>
      </c>
      <c r="E10" s="53" t="s">
        <v>70</v>
      </c>
      <c r="F10" s="53" t="s">
        <v>870</v>
      </c>
      <c r="G10" s="53" t="s">
        <v>6</v>
      </c>
      <c r="H10" s="53">
        <v>1000</v>
      </c>
      <c r="I10" s="53">
        <v>12.4</v>
      </c>
      <c r="J10" s="53">
        <v>0.4</v>
      </c>
      <c r="K10" s="53">
        <v>58.2</v>
      </c>
      <c r="L10" s="53" t="s">
        <v>297</v>
      </c>
      <c r="M10" s="53" t="s">
        <v>3</v>
      </c>
      <c r="N10" s="53" t="s">
        <v>1</v>
      </c>
      <c r="O10" s="53" t="s">
        <v>0</v>
      </c>
      <c r="P10" s="53" t="s">
        <v>0</v>
      </c>
      <c r="Q10" s="53" t="s">
        <v>2</v>
      </c>
      <c r="R10" s="54" t="s">
        <v>1</v>
      </c>
      <c r="S10" s="7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9.899999999999999" customHeight="1">
      <c r="A11" s="53" t="s">
        <v>893</v>
      </c>
      <c r="B11" s="53" t="s">
        <v>892</v>
      </c>
      <c r="C11" s="53" t="s">
        <v>891</v>
      </c>
      <c r="D11" s="53" t="s">
        <v>890</v>
      </c>
      <c r="E11" s="53" t="s">
        <v>70</v>
      </c>
      <c r="F11" s="53" t="s">
        <v>870</v>
      </c>
      <c r="G11" s="53" t="s">
        <v>6</v>
      </c>
      <c r="H11" s="53">
        <v>2000</v>
      </c>
      <c r="I11" s="53">
        <v>12.4</v>
      </c>
      <c r="J11" s="53">
        <v>0.4</v>
      </c>
      <c r="K11" s="53">
        <v>58.2</v>
      </c>
      <c r="L11" s="53" t="s">
        <v>297</v>
      </c>
      <c r="M11" s="53" t="s">
        <v>3</v>
      </c>
      <c r="N11" s="53" t="s">
        <v>1</v>
      </c>
      <c r="O11" s="53" t="s">
        <v>0</v>
      </c>
      <c r="P11" s="53" t="s">
        <v>0</v>
      </c>
      <c r="Q11" s="53" t="s">
        <v>2</v>
      </c>
      <c r="R11" s="54" t="s">
        <v>1</v>
      </c>
      <c r="S11" s="76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9.899999999999999" customHeight="1">
      <c r="A12" s="53" t="s">
        <v>889</v>
      </c>
      <c r="B12" s="53" t="s">
        <v>885</v>
      </c>
      <c r="C12" s="53" t="s">
        <v>888</v>
      </c>
      <c r="D12" s="53" t="s">
        <v>887</v>
      </c>
      <c r="E12" s="53" t="s">
        <v>70</v>
      </c>
      <c r="F12" s="53" t="s">
        <v>870</v>
      </c>
      <c r="G12" s="53" t="s">
        <v>14</v>
      </c>
      <c r="H12" s="53">
        <v>1384</v>
      </c>
      <c r="I12" s="53">
        <v>13.8</v>
      </c>
      <c r="J12" s="53">
        <v>0.2</v>
      </c>
      <c r="K12" s="53">
        <v>61.6</v>
      </c>
      <c r="L12" s="53" t="s">
        <v>297</v>
      </c>
      <c r="M12" s="53" t="s">
        <v>3</v>
      </c>
      <c r="N12" s="53" t="s">
        <v>1</v>
      </c>
      <c r="O12" s="53" t="s">
        <v>1</v>
      </c>
      <c r="P12" s="53" t="s">
        <v>0</v>
      </c>
      <c r="Q12" s="53" t="s">
        <v>2</v>
      </c>
      <c r="R12" s="54" t="s">
        <v>1</v>
      </c>
      <c r="S12" s="76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9.899999999999999" customHeight="1">
      <c r="A13" s="53" t="s">
        <v>886</v>
      </c>
      <c r="B13" s="53" t="s">
        <v>885</v>
      </c>
      <c r="C13" s="53" t="s">
        <v>884</v>
      </c>
      <c r="D13" s="53" t="s">
        <v>883</v>
      </c>
      <c r="E13" s="53" t="s">
        <v>70</v>
      </c>
      <c r="F13" s="53" t="s">
        <v>870</v>
      </c>
      <c r="G13" s="53" t="s">
        <v>6</v>
      </c>
      <c r="H13" s="53">
        <v>1649</v>
      </c>
      <c r="I13" s="53">
        <v>12.1</v>
      </c>
      <c r="J13" s="53">
        <v>0.4</v>
      </c>
      <c r="K13" s="53">
        <v>64.7</v>
      </c>
      <c r="L13" s="53" t="s">
        <v>297</v>
      </c>
      <c r="M13" s="53" t="s">
        <v>3</v>
      </c>
      <c r="N13" s="53" t="s">
        <v>1</v>
      </c>
      <c r="O13" s="53" t="s">
        <v>0</v>
      </c>
      <c r="P13" s="53" t="s">
        <v>0</v>
      </c>
      <c r="Q13" s="53" t="s">
        <v>2</v>
      </c>
      <c r="R13" s="54" t="s">
        <v>1</v>
      </c>
      <c r="S13" s="7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9.899999999999999" customHeight="1">
      <c r="A14" s="53" t="s">
        <v>882</v>
      </c>
      <c r="B14" s="53" t="s">
        <v>878</v>
      </c>
      <c r="C14" s="53" t="s">
        <v>877</v>
      </c>
      <c r="D14" s="53" t="s">
        <v>881</v>
      </c>
      <c r="E14" s="53" t="s">
        <v>70</v>
      </c>
      <c r="F14" s="53" t="s">
        <v>870</v>
      </c>
      <c r="G14" s="53" t="s">
        <v>14</v>
      </c>
      <c r="H14" s="53">
        <v>1212</v>
      </c>
      <c r="I14" s="53">
        <v>12.6</v>
      </c>
      <c r="J14" s="53">
        <v>0.4</v>
      </c>
      <c r="K14" s="53">
        <v>58.7</v>
      </c>
      <c r="L14" s="53" t="s">
        <v>165</v>
      </c>
      <c r="M14" s="53" t="s">
        <v>3</v>
      </c>
      <c r="N14" s="53" t="s">
        <v>1</v>
      </c>
      <c r="O14" s="53" t="s">
        <v>0</v>
      </c>
      <c r="P14" s="53" t="s">
        <v>0</v>
      </c>
      <c r="Q14" s="53" t="s">
        <v>2</v>
      </c>
      <c r="R14" s="54" t="s">
        <v>1</v>
      </c>
      <c r="S14" s="76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ht="19.899999999999999" customHeight="1">
      <c r="A15" s="53" t="s">
        <v>880</v>
      </c>
      <c r="B15" s="53" t="s">
        <v>878</v>
      </c>
      <c r="C15" s="53" t="s">
        <v>877</v>
      </c>
      <c r="D15" s="53" t="s">
        <v>876</v>
      </c>
      <c r="E15" s="53" t="s">
        <v>70</v>
      </c>
      <c r="F15" s="53" t="s">
        <v>870</v>
      </c>
      <c r="G15" s="53" t="s">
        <v>6</v>
      </c>
      <c r="H15" s="53">
        <v>1968</v>
      </c>
      <c r="I15" s="53">
        <v>12.7</v>
      </c>
      <c r="J15" s="53">
        <v>0.4</v>
      </c>
      <c r="K15" s="53">
        <v>56.1</v>
      </c>
      <c r="L15" s="53" t="s">
        <v>165</v>
      </c>
      <c r="M15" s="53" t="s">
        <v>3</v>
      </c>
      <c r="N15" s="53" t="s">
        <v>1</v>
      </c>
      <c r="O15" s="53" t="s">
        <v>0</v>
      </c>
      <c r="P15" s="53" t="s">
        <v>0</v>
      </c>
      <c r="Q15" s="53" t="s">
        <v>2</v>
      </c>
      <c r="R15" s="54" t="s">
        <v>1</v>
      </c>
      <c r="S15" s="76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9.899999999999999" customHeight="1">
      <c r="A16" s="53" t="s">
        <v>879</v>
      </c>
      <c r="B16" s="53" t="s">
        <v>878</v>
      </c>
      <c r="C16" s="53" t="s">
        <v>877</v>
      </c>
      <c r="D16" s="53" t="s">
        <v>876</v>
      </c>
      <c r="E16" s="53" t="s">
        <v>70</v>
      </c>
      <c r="F16" s="53" t="s">
        <v>870</v>
      </c>
      <c r="G16" s="53" t="s">
        <v>6</v>
      </c>
      <c r="H16" s="53">
        <v>1500</v>
      </c>
      <c r="I16" s="53">
        <v>12.7</v>
      </c>
      <c r="J16" s="53">
        <v>0.4</v>
      </c>
      <c r="K16" s="53">
        <v>56.1</v>
      </c>
      <c r="L16" s="53" t="s">
        <v>165</v>
      </c>
      <c r="M16" s="53" t="s">
        <v>3</v>
      </c>
      <c r="N16" s="53" t="s">
        <v>1</v>
      </c>
      <c r="O16" s="53" t="s">
        <v>0</v>
      </c>
      <c r="P16" s="53" t="s">
        <v>0</v>
      </c>
      <c r="Q16" s="53" t="s">
        <v>2</v>
      </c>
      <c r="R16" s="54" t="s">
        <v>1</v>
      </c>
      <c r="S16" s="76" t="s">
        <v>875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9.899999999999999" customHeight="1">
      <c r="A17" s="53" t="s">
        <v>874</v>
      </c>
      <c r="B17" s="53" t="s">
        <v>873</v>
      </c>
      <c r="C17" s="53" t="s">
        <v>872</v>
      </c>
      <c r="D17" s="53" t="s">
        <v>871</v>
      </c>
      <c r="E17" s="53" t="s">
        <v>70</v>
      </c>
      <c r="F17" s="53" t="s">
        <v>870</v>
      </c>
      <c r="G17" s="53" t="s">
        <v>6</v>
      </c>
      <c r="H17" s="53">
        <v>534</v>
      </c>
      <c r="I17" s="53">
        <v>12.4</v>
      </c>
      <c r="J17" s="53">
        <v>0.4</v>
      </c>
      <c r="K17" s="53">
        <v>62</v>
      </c>
      <c r="L17" s="53" t="s">
        <v>165</v>
      </c>
      <c r="M17" s="53" t="s">
        <v>3</v>
      </c>
      <c r="N17" s="53" t="s">
        <v>1</v>
      </c>
      <c r="O17" s="53" t="s">
        <v>0</v>
      </c>
      <c r="P17" s="53" t="s">
        <v>0</v>
      </c>
      <c r="Q17" s="53" t="s">
        <v>2</v>
      </c>
      <c r="R17" s="54" t="s">
        <v>1</v>
      </c>
      <c r="S17" s="76" t="s">
        <v>869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</sheetData>
  <mergeCells count="1">
    <mergeCell ref="A1:S1"/>
  </mergeCells>
  <phoneticPr fontId="1" type="noConversion"/>
  <pageMargins left="0" right="0" top="0" bottom="0" header="0" footer="0"/>
  <pageSetup paperSize="9" orientation="landscape" horizontalDpi="300" verticalDpi="300" copies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zoomScaleSheetLayoutView="100" workbookViewId="0">
      <selection activeCell="G9" sqref="G9"/>
    </sheetView>
  </sheetViews>
  <sheetFormatPr defaultColWidth="10.375" defaultRowHeight="13.5"/>
  <cols>
    <col min="1" max="1" width="17.5" style="45" bestFit="1" customWidth="1"/>
    <col min="2" max="2" width="22.625" style="45" bestFit="1" customWidth="1"/>
    <col min="3" max="3" width="51.25" style="45" bestFit="1" customWidth="1"/>
    <col min="4" max="4" width="4.5" style="45" bestFit="1" customWidth="1"/>
    <col min="5" max="5" width="7.5" style="45" bestFit="1" customWidth="1"/>
    <col min="6" max="6" width="4.5" style="45" bestFit="1" customWidth="1"/>
    <col min="7" max="7" width="9.125" style="45" bestFit="1" customWidth="1"/>
    <col min="8" max="8" width="8.5" style="45" customWidth="1"/>
    <col min="9" max="11" width="8.5" style="45" bestFit="1" customWidth="1"/>
    <col min="12" max="12" width="9.125" style="45" bestFit="1" customWidth="1"/>
    <col min="13" max="13" width="12.625" style="45" customWidth="1"/>
    <col min="14" max="14" width="10" style="45" customWidth="1"/>
    <col min="15" max="15" width="7.5" style="45" bestFit="1" customWidth="1"/>
    <col min="16" max="16" width="6" style="45" bestFit="1" customWidth="1"/>
    <col min="17" max="17" width="8.625" style="45" bestFit="1" customWidth="1"/>
    <col min="18" max="18" width="9.125" style="45" bestFit="1" customWidth="1"/>
    <col min="19" max="19" width="4.5" style="45" bestFit="1" customWidth="1"/>
    <col min="20" max="32" width="9.625" style="45" customWidth="1"/>
    <col min="33" max="16384" width="10.375" style="45"/>
  </cols>
  <sheetData>
    <row r="1" spans="1:32" ht="46.15" customHeight="1">
      <c r="A1" s="88" t="s">
        <v>866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s="65" customFormat="1" ht="43.9" customHeight="1">
      <c r="A2" s="63" t="s">
        <v>67</v>
      </c>
      <c r="B2" s="63" t="s">
        <v>66</v>
      </c>
      <c r="C2" s="63" t="s">
        <v>64</v>
      </c>
      <c r="D2" s="63" t="s">
        <v>63</v>
      </c>
      <c r="E2" s="63" t="s">
        <v>62</v>
      </c>
      <c r="F2" s="63" t="s">
        <v>61</v>
      </c>
      <c r="G2" s="63" t="s">
        <v>60</v>
      </c>
      <c r="H2" s="63" t="s">
        <v>908</v>
      </c>
      <c r="I2" s="63" t="s">
        <v>59</v>
      </c>
      <c r="J2" s="63" t="s">
        <v>58</v>
      </c>
      <c r="K2" s="63" t="s">
        <v>57</v>
      </c>
      <c r="L2" s="63" t="s">
        <v>56</v>
      </c>
      <c r="M2" s="63" t="s">
        <v>55</v>
      </c>
      <c r="N2" s="63" t="s">
        <v>54</v>
      </c>
      <c r="O2" s="63" t="s">
        <v>53</v>
      </c>
      <c r="P2" s="63" t="s">
        <v>52</v>
      </c>
      <c r="Q2" s="63" t="s">
        <v>51</v>
      </c>
      <c r="R2" s="77" t="s">
        <v>50</v>
      </c>
      <c r="S2" s="78" t="s">
        <v>49</v>
      </c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46" customFormat="1" ht="29.45" customHeight="1">
      <c r="A3" s="56" t="s">
        <v>48</v>
      </c>
      <c r="B3" s="56"/>
      <c r="C3" s="56"/>
      <c r="D3" s="56"/>
      <c r="E3" s="56"/>
      <c r="F3" s="56"/>
      <c r="G3" s="56"/>
      <c r="H3" s="56">
        <v>61476</v>
      </c>
      <c r="I3" s="56"/>
      <c r="J3" s="56"/>
      <c r="K3" s="56"/>
      <c r="L3" s="56"/>
      <c r="M3" s="56"/>
      <c r="N3" s="56"/>
      <c r="O3" s="56"/>
      <c r="P3" s="56"/>
      <c r="Q3" s="56"/>
      <c r="R3" s="59"/>
      <c r="S3" s="79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s="46" customFormat="1" ht="19.899999999999999" customHeight="1">
      <c r="A4" s="57" t="s">
        <v>1019</v>
      </c>
      <c r="B4" s="57" t="s">
        <v>739</v>
      </c>
      <c r="C4" s="57" t="s">
        <v>1018</v>
      </c>
      <c r="D4" s="57" t="s">
        <v>23</v>
      </c>
      <c r="E4" s="57" t="s">
        <v>8</v>
      </c>
      <c r="F4" s="57" t="s">
        <v>870</v>
      </c>
      <c r="G4" s="57" t="s">
        <v>14</v>
      </c>
      <c r="H4" s="57">
        <v>1577</v>
      </c>
      <c r="I4" s="57">
        <v>12.6</v>
      </c>
      <c r="J4" s="57">
        <v>0.4</v>
      </c>
      <c r="K4" s="57">
        <v>54.5</v>
      </c>
      <c r="L4" s="57" t="s">
        <v>4</v>
      </c>
      <c r="M4" s="57" t="s">
        <v>3</v>
      </c>
      <c r="N4" s="57" t="s">
        <v>1</v>
      </c>
      <c r="O4" s="57" t="s">
        <v>0</v>
      </c>
      <c r="P4" s="57" t="s">
        <v>0</v>
      </c>
      <c r="Q4" s="57" t="s">
        <v>605</v>
      </c>
      <c r="R4" s="58" t="s">
        <v>1</v>
      </c>
      <c r="S4" s="61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s="46" customFormat="1" ht="19.899999999999999" customHeight="1">
      <c r="A5" s="57" t="s">
        <v>1017</v>
      </c>
      <c r="B5" s="57" t="s">
        <v>697</v>
      </c>
      <c r="C5" s="57" t="s">
        <v>1015</v>
      </c>
      <c r="D5" s="57" t="s">
        <v>31</v>
      </c>
      <c r="E5" s="57" t="s">
        <v>8</v>
      </c>
      <c r="F5" s="57" t="s">
        <v>870</v>
      </c>
      <c r="G5" s="57" t="s">
        <v>6</v>
      </c>
      <c r="H5" s="57">
        <v>1341</v>
      </c>
      <c r="I5" s="57">
        <v>13</v>
      </c>
      <c r="J5" s="57">
        <v>0.7</v>
      </c>
      <c r="K5" s="57">
        <v>64.2</v>
      </c>
      <c r="L5" s="57" t="s">
        <v>165</v>
      </c>
      <c r="M5" s="57" t="s">
        <v>3</v>
      </c>
      <c r="N5" s="57" t="s">
        <v>1</v>
      </c>
      <c r="O5" s="57" t="s">
        <v>0</v>
      </c>
      <c r="P5" s="57" t="s">
        <v>0</v>
      </c>
      <c r="Q5" s="57" t="s">
        <v>460</v>
      </c>
      <c r="R5" s="58" t="s">
        <v>1</v>
      </c>
      <c r="S5" s="61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s="46" customFormat="1" ht="19.899999999999999" customHeight="1">
      <c r="A6" s="57" t="s">
        <v>1016</v>
      </c>
      <c r="B6" s="57" t="s">
        <v>697</v>
      </c>
      <c r="C6" s="57" t="s">
        <v>1015</v>
      </c>
      <c r="D6" s="57" t="s">
        <v>31</v>
      </c>
      <c r="E6" s="57" t="s">
        <v>8</v>
      </c>
      <c r="F6" s="57" t="s">
        <v>870</v>
      </c>
      <c r="G6" s="57" t="s">
        <v>6</v>
      </c>
      <c r="H6" s="57">
        <v>1350</v>
      </c>
      <c r="I6" s="57">
        <v>13</v>
      </c>
      <c r="J6" s="57">
        <v>0.7</v>
      </c>
      <c r="K6" s="57">
        <v>64.2</v>
      </c>
      <c r="L6" s="57" t="s">
        <v>165</v>
      </c>
      <c r="M6" s="57" t="s">
        <v>3</v>
      </c>
      <c r="N6" s="57" t="s">
        <v>1</v>
      </c>
      <c r="O6" s="57" t="s">
        <v>0</v>
      </c>
      <c r="P6" s="57" t="s">
        <v>0</v>
      </c>
      <c r="Q6" s="57" t="s">
        <v>460</v>
      </c>
      <c r="R6" s="58" t="s">
        <v>1</v>
      </c>
      <c r="S6" s="61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46" customFormat="1" ht="19.899999999999999" customHeight="1">
      <c r="A7" s="57" t="s">
        <v>1014</v>
      </c>
      <c r="B7" s="57" t="s">
        <v>697</v>
      </c>
      <c r="C7" s="57" t="s">
        <v>1013</v>
      </c>
      <c r="D7" s="57" t="s">
        <v>18</v>
      </c>
      <c r="E7" s="57" t="s">
        <v>8</v>
      </c>
      <c r="F7" s="57" t="s">
        <v>870</v>
      </c>
      <c r="G7" s="57" t="s">
        <v>14</v>
      </c>
      <c r="H7" s="57">
        <v>1396</v>
      </c>
      <c r="I7" s="57">
        <v>13.1</v>
      </c>
      <c r="J7" s="57">
        <v>0.7</v>
      </c>
      <c r="K7" s="57">
        <v>63.3</v>
      </c>
      <c r="L7" s="57" t="s">
        <v>165</v>
      </c>
      <c r="M7" s="57" t="s">
        <v>3</v>
      </c>
      <c r="N7" s="57" t="s">
        <v>1</v>
      </c>
      <c r="O7" s="57" t="s">
        <v>0</v>
      </c>
      <c r="P7" s="57" t="s">
        <v>0</v>
      </c>
      <c r="Q7" s="57" t="s">
        <v>460</v>
      </c>
      <c r="R7" s="58" t="s">
        <v>1</v>
      </c>
      <c r="S7" s="61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s="46" customFormat="1" ht="19.899999999999999" customHeight="1">
      <c r="A8" s="57" t="s">
        <v>1012</v>
      </c>
      <c r="B8" s="57" t="s">
        <v>697</v>
      </c>
      <c r="C8" s="57" t="s">
        <v>1008</v>
      </c>
      <c r="D8" s="57" t="s">
        <v>166</v>
      </c>
      <c r="E8" s="57" t="s">
        <v>8</v>
      </c>
      <c r="F8" s="57" t="s">
        <v>870</v>
      </c>
      <c r="G8" s="57" t="s">
        <v>6</v>
      </c>
      <c r="H8" s="57">
        <v>1237</v>
      </c>
      <c r="I8" s="57">
        <v>13.1</v>
      </c>
      <c r="J8" s="57">
        <v>0.7</v>
      </c>
      <c r="K8" s="57">
        <v>62.4</v>
      </c>
      <c r="L8" s="57" t="s">
        <v>165</v>
      </c>
      <c r="M8" s="57" t="s">
        <v>3</v>
      </c>
      <c r="N8" s="57" t="s">
        <v>1</v>
      </c>
      <c r="O8" s="57" t="s">
        <v>0</v>
      </c>
      <c r="P8" s="57" t="s">
        <v>0</v>
      </c>
      <c r="Q8" s="57" t="s">
        <v>460</v>
      </c>
      <c r="R8" s="58" t="s">
        <v>1</v>
      </c>
      <c r="S8" s="61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s="46" customFormat="1" ht="19.899999999999999" customHeight="1">
      <c r="A9" s="57" t="s">
        <v>1011</v>
      </c>
      <c r="B9" s="57" t="s">
        <v>697</v>
      </c>
      <c r="C9" s="57" t="s">
        <v>1008</v>
      </c>
      <c r="D9" s="57" t="s">
        <v>166</v>
      </c>
      <c r="E9" s="57" t="s">
        <v>8</v>
      </c>
      <c r="F9" s="57" t="s">
        <v>870</v>
      </c>
      <c r="G9" s="57" t="s">
        <v>6</v>
      </c>
      <c r="H9" s="57">
        <v>1330</v>
      </c>
      <c r="I9" s="57">
        <v>13.1</v>
      </c>
      <c r="J9" s="57">
        <v>0.7</v>
      </c>
      <c r="K9" s="57">
        <v>62.4</v>
      </c>
      <c r="L9" s="57" t="s">
        <v>165</v>
      </c>
      <c r="M9" s="57" t="s">
        <v>3</v>
      </c>
      <c r="N9" s="57" t="s">
        <v>1</v>
      </c>
      <c r="O9" s="57" t="s">
        <v>0</v>
      </c>
      <c r="P9" s="57" t="s">
        <v>0</v>
      </c>
      <c r="Q9" s="57" t="s">
        <v>460</v>
      </c>
      <c r="R9" s="58" t="s">
        <v>1</v>
      </c>
      <c r="S9" s="61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s="46" customFormat="1" ht="19.899999999999999" customHeight="1">
      <c r="A10" s="57" t="s">
        <v>1010</v>
      </c>
      <c r="B10" s="57" t="s">
        <v>697</v>
      </c>
      <c r="C10" s="57" t="s">
        <v>1008</v>
      </c>
      <c r="D10" s="57" t="s">
        <v>166</v>
      </c>
      <c r="E10" s="57" t="s">
        <v>8</v>
      </c>
      <c r="F10" s="57" t="s">
        <v>870</v>
      </c>
      <c r="G10" s="57" t="s">
        <v>6</v>
      </c>
      <c r="H10" s="57">
        <v>1350</v>
      </c>
      <c r="I10" s="57">
        <v>13.1</v>
      </c>
      <c r="J10" s="57">
        <v>0.7</v>
      </c>
      <c r="K10" s="57">
        <v>62.4</v>
      </c>
      <c r="L10" s="57" t="s">
        <v>165</v>
      </c>
      <c r="M10" s="57" t="s">
        <v>3</v>
      </c>
      <c r="N10" s="57" t="s">
        <v>1</v>
      </c>
      <c r="O10" s="57" t="s">
        <v>0</v>
      </c>
      <c r="P10" s="57" t="s">
        <v>0</v>
      </c>
      <c r="Q10" s="57" t="s">
        <v>460</v>
      </c>
      <c r="R10" s="58" t="s">
        <v>1</v>
      </c>
      <c r="S10" s="6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46" customFormat="1" ht="19.899999999999999" customHeight="1">
      <c r="A11" s="57" t="s">
        <v>1009</v>
      </c>
      <c r="B11" s="57" t="s">
        <v>697</v>
      </c>
      <c r="C11" s="57" t="s">
        <v>1008</v>
      </c>
      <c r="D11" s="57" t="s">
        <v>166</v>
      </c>
      <c r="E11" s="57" t="s">
        <v>8</v>
      </c>
      <c r="F11" s="57" t="s">
        <v>870</v>
      </c>
      <c r="G11" s="57" t="s">
        <v>6</v>
      </c>
      <c r="H11" s="57">
        <v>1420</v>
      </c>
      <c r="I11" s="57">
        <v>13.1</v>
      </c>
      <c r="J11" s="57">
        <v>0.7</v>
      </c>
      <c r="K11" s="57">
        <v>62.4</v>
      </c>
      <c r="L11" s="57" t="s">
        <v>165</v>
      </c>
      <c r="M11" s="57" t="s">
        <v>3</v>
      </c>
      <c r="N11" s="57" t="s">
        <v>1</v>
      </c>
      <c r="O11" s="57" t="s">
        <v>0</v>
      </c>
      <c r="P11" s="57" t="s">
        <v>0</v>
      </c>
      <c r="Q11" s="57" t="s">
        <v>460</v>
      </c>
      <c r="R11" s="58" t="s">
        <v>1</v>
      </c>
      <c r="S11" s="61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s="46" customFormat="1" ht="19.899999999999999" customHeight="1">
      <c r="A12" s="57" t="s">
        <v>1007</v>
      </c>
      <c r="B12" s="57" t="s">
        <v>582</v>
      </c>
      <c r="C12" s="57" t="s">
        <v>1004</v>
      </c>
      <c r="D12" s="57" t="s">
        <v>528</v>
      </c>
      <c r="E12" s="57" t="s">
        <v>8</v>
      </c>
      <c r="F12" s="57" t="s">
        <v>870</v>
      </c>
      <c r="G12" s="57" t="s">
        <v>6</v>
      </c>
      <c r="H12" s="57">
        <v>1642</v>
      </c>
      <c r="I12" s="57">
        <v>12.1</v>
      </c>
      <c r="J12" s="57">
        <v>0.8</v>
      </c>
      <c r="K12" s="57">
        <v>57.8</v>
      </c>
      <c r="L12" s="57" t="s">
        <v>297</v>
      </c>
      <c r="M12" s="57" t="s">
        <v>3</v>
      </c>
      <c r="N12" s="57" t="s">
        <v>1</v>
      </c>
      <c r="O12" s="57" t="s">
        <v>1</v>
      </c>
      <c r="P12" s="57" t="s">
        <v>0</v>
      </c>
      <c r="Q12" s="57" t="s">
        <v>478</v>
      </c>
      <c r="R12" s="58" t="s">
        <v>1</v>
      </c>
      <c r="S12" s="61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s="46" customFormat="1" ht="19.899999999999999" customHeight="1">
      <c r="A13" s="57" t="s">
        <v>1006</v>
      </c>
      <c r="B13" s="57" t="s">
        <v>582</v>
      </c>
      <c r="C13" s="57" t="s">
        <v>1004</v>
      </c>
      <c r="D13" s="57" t="s">
        <v>528</v>
      </c>
      <c r="E13" s="57" t="s">
        <v>8</v>
      </c>
      <c r="F13" s="57" t="s">
        <v>870</v>
      </c>
      <c r="G13" s="57" t="s">
        <v>6</v>
      </c>
      <c r="H13" s="57">
        <v>1600</v>
      </c>
      <c r="I13" s="57">
        <v>12.1</v>
      </c>
      <c r="J13" s="57">
        <v>0.8</v>
      </c>
      <c r="K13" s="57">
        <v>57.8</v>
      </c>
      <c r="L13" s="57" t="s">
        <v>297</v>
      </c>
      <c r="M13" s="57" t="s">
        <v>3</v>
      </c>
      <c r="N13" s="57" t="s">
        <v>1</v>
      </c>
      <c r="O13" s="57" t="s">
        <v>1</v>
      </c>
      <c r="P13" s="57" t="s">
        <v>0</v>
      </c>
      <c r="Q13" s="57" t="s">
        <v>478</v>
      </c>
      <c r="R13" s="58" t="s">
        <v>1</v>
      </c>
      <c r="S13" s="61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s="46" customFormat="1" ht="19.899999999999999" customHeight="1">
      <c r="A14" s="57" t="s">
        <v>1005</v>
      </c>
      <c r="B14" s="57" t="s">
        <v>582</v>
      </c>
      <c r="C14" s="57" t="s">
        <v>1004</v>
      </c>
      <c r="D14" s="57" t="s">
        <v>528</v>
      </c>
      <c r="E14" s="57" t="s">
        <v>8</v>
      </c>
      <c r="F14" s="57" t="s">
        <v>870</v>
      </c>
      <c r="G14" s="57" t="s">
        <v>6</v>
      </c>
      <c r="H14" s="57">
        <v>1600</v>
      </c>
      <c r="I14" s="57">
        <v>12.1</v>
      </c>
      <c r="J14" s="57">
        <v>0.8</v>
      </c>
      <c r="K14" s="57">
        <v>57.8</v>
      </c>
      <c r="L14" s="57" t="s">
        <v>297</v>
      </c>
      <c r="M14" s="57" t="s">
        <v>3</v>
      </c>
      <c r="N14" s="57" t="s">
        <v>1</v>
      </c>
      <c r="O14" s="57" t="s">
        <v>1</v>
      </c>
      <c r="P14" s="57" t="s">
        <v>0</v>
      </c>
      <c r="Q14" s="57" t="s">
        <v>478</v>
      </c>
      <c r="R14" s="58" t="s">
        <v>1</v>
      </c>
      <c r="S14" s="61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s="46" customFormat="1" ht="19.899999999999999" customHeight="1">
      <c r="A15" s="57" t="s">
        <v>1003</v>
      </c>
      <c r="B15" s="57" t="s">
        <v>942</v>
      </c>
      <c r="C15" s="57" t="s">
        <v>1002</v>
      </c>
      <c r="D15" s="57" t="s">
        <v>317</v>
      </c>
      <c r="E15" s="57" t="s">
        <v>8</v>
      </c>
      <c r="F15" s="57" t="s">
        <v>870</v>
      </c>
      <c r="G15" s="57" t="s">
        <v>14</v>
      </c>
      <c r="H15" s="57">
        <v>1393</v>
      </c>
      <c r="I15" s="57">
        <v>13.1</v>
      </c>
      <c r="J15" s="57">
        <v>0.5</v>
      </c>
      <c r="K15" s="57">
        <v>60</v>
      </c>
      <c r="L15" s="57" t="s">
        <v>30</v>
      </c>
      <c r="M15" s="57" t="s">
        <v>3</v>
      </c>
      <c r="N15" s="57" t="s">
        <v>1</v>
      </c>
      <c r="O15" s="57" t="s">
        <v>0</v>
      </c>
      <c r="P15" s="57" t="s">
        <v>0</v>
      </c>
      <c r="Q15" s="57" t="s">
        <v>605</v>
      </c>
      <c r="R15" s="58" t="s">
        <v>1</v>
      </c>
      <c r="S15" s="61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s="46" customFormat="1" ht="19.899999999999999" customHeight="1">
      <c r="A16" s="57" t="s">
        <v>1001</v>
      </c>
      <c r="B16" s="57" t="s">
        <v>942</v>
      </c>
      <c r="C16" s="57" t="s">
        <v>950</v>
      </c>
      <c r="D16" s="57" t="s">
        <v>528</v>
      </c>
      <c r="E16" s="57" t="s">
        <v>8</v>
      </c>
      <c r="F16" s="57" t="s">
        <v>870</v>
      </c>
      <c r="G16" s="57" t="s">
        <v>5</v>
      </c>
      <c r="H16" s="57">
        <v>1215</v>
      </c>
      <c r="I16" s="57">
        <v>13.3</v>
      </c>
      <c r="J16" s="57">
        <v>0.3</v>
      </c>
      <c r="K16" s="57">
        <v>65.5</v>
      </c>
      <c r="L16" s="57" t="s">
        <v>4</v>
      </c>
      <c r="M16" s="57" t="s">
        <v>3</v>
      </c>
      <c r="N16" s="57" t="s">
        <v>1</v>
      </c>
      <c r="O16" s="57" t="s">
        <v>0</v>
      </c>
      <c r="P16" s="57" t="s">
        <v>0</v>
      </c>
      <c r="Q16" s="57" t="s">
        <v>605</v>
      </c>
      <c r="R16" s="58" t="s">
        <v>1</v>
      </c>
      <c r="S16" s="6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s="46" customFormat="1" ht="19.899999999999999" customHeight="1">
      <c r="A17" s="57" t="s">
        <v>1000</v>
      </c>
      <c r="B17" s="57" t="s">
        <v>942</v>
      </c>
      <c r="C17" s="57" t="s">
        <v>950</v>
      </c>
      <c r="D17" s="57" t="s">
        <v>528</v>
      </c>
      <c r="E17" s="57" t="s">
        <v>8</v>
      </c>
      <c r="F17" s="57" t="s">
        <v>870</v>
      </c>
      <c r="G17" s="57" t="s">
        <v>5</v>
      </c>
      <c r="H17" s="57">
        <v>1000</v>
      </c>
      <c r="I17" s="57">
        <v>13.3</v>
      </c>
      <c r="J17" s="57">
        <v>0.3</v>
      </c>
      <c r="K17" s="57">
        <v>65.5</v>
      </c>
      <c r="L17" s="57" t="s">
        <v>4</v>
      </c>
      <c r="M17" s="57" t="s">
        <v>3</v>
      </c>
      <c r="N17" s="57" t="s">
        <v>1</v>
      </c>
      <c r="O17" s="57" t="s">
        <v>0</v>
      </c>
      <c r="P17" s="57" t="s">
        <v>0</v>
      </c>
      <c r="Q17" s="57" t="s">
        <v>605</v>
      </c>
      <c r="R17" s="58" t="s">
        <v>1</v>
      </c>
      <c r="S17" s="61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2" s="46" customFormat="1" ht="19.899999999999999" customHeight="1">
      <c r="A18" s="57" t="s">
        <v>999</v>
      </c>
      <c r="B18" s="57" t="s">
        <v>482</v>
      </c>
      <c r="C18" s="57" t="s">
        <v>995</v>
      </c>
      <c r="D18" s="57" t="s">
        <v>998</v>
      </c>
      <c r="E18" s="57" t="s">
        <v>8</v>
      </c>
      <c r="F18" s="57" t="s">
        <v>870</v>
      </c>
      <c r="G18" s="57" t="s">
        <v>6</v>
      </c>
      <c r="H18" s="57">
        <v>1620</v>
      </c>
      <c r="I18" s="57">
        <v>13.3</v>
      </c>
      <c r="J18" s="57">
        <v>0.6</v>
      </c>
      <c r="K18" s="57">
        <v>55</v>
      </c>
      <c r="L18" s="57" t="s">
        <v>30</v>
      </c>
      <c r="M18" s="57" t="s">
        <v>3</v>
      </c>
      <c r="N18" s="57" t="s">
        <v>0</v>
      </c>
      <c r="O18" s="57" t="s">
        <v>0</v>
      </c>
      <c r="P18" s="57" t="s">
        <v>0</v>
      </c>
      <c r="Q18" s="57" t="s">
        <v>478</v>
      </c>
      <c r="R18" s="58" t="s">
        <v>1</v>
      </c>
      <c r="S18" s="61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2" s="46" customFormat="1" ht="19.899999999999999" customHeight="1">
      <c r="A19" s="57" t="s">
        <v>997</v>
      </c>
      <c r="B19" s="57" t="s">
        <v>482</v>
      </c>
      <c r="C19" s="57" t="s">
        <v>995</v>
      </c>
      <c r="D19" s="57" t="s">
        <v>994</v>
      </c>
      <c r="E19" s="57" t="s">
        <v>8</v>
      </c>
      <c r="F19" s="57" t="s">
        <v>870</v>
      </c>
      <c r="G19" s="57" t="s">
        <v>6</v>
      </c>
      <c r="H19" s="57">
        <v>1778</v>
      </c>
      <c r="I19" s="57">
        <v>13</v>
      </c>
      <c r="J19" s="57">
        <v>0.5</v>
      </c>
      <c r="K19" s="57">
        <v>56</v>
      </c>
      <c r="L19" s="57" t="s">
        <v>30</v>
      </c>
      <c r="M19" s="57" t="s">
        <v>3</v>
      </c>
      <c r="N19" s="57" t="s">
        <v>0</v>
      </c>
      <c r="O19" s="57" t="s">
        <v>0</v>
      </c>
      <c r="P19" s="57" t="s">
        <v>0</v>
      </c>
      <c r="Q19" s="57" t="s">
        <v>478</v>
      </c>
      <c r="R19" s="58" t="s">
        <v>1</v>
      </c>
      <c r="S19" s="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2" s="46" customFormat="1" ht="19.899999999999999" customHeight="1">
      <c r="A20" s="57" t="s">
        <v>996</v>
      </c>
      <c r="B20" s="57" t="s">
        <v>482</v>
      </c>
      <c r="C20" s="57" t="s">
        <v>995</v>
      </c>
      <c r="D20" s="57" t="s">
        <v>994</v>
      </c>
      <c r="E20" s="57" t="s">
        <v>8</v>
      </c>
      <c r="F20" s="57" t="s">
        <v>870</v>
      </c>
      <c r="G20" s="57" t="s">
        <v>6</v>
      </c>
      <c r="H20" s="57">
        <v>300</v>
      </c>
      <c r="I20" s="57">
        <v>13</v>
      </c>
      <c r="J20" s="57">
        <v>0.5</v>
      </c>
      <c r="K20" s="57">
        <v>56</v>
      </c>
      <c r="L20" s="57" t="s">
        <v>30</v>
      </c>
      <c r="M20" s="57" t="s">
        <v>3</v>
      </c>
      <c r="N20" s="57" t="s">
        <v>0</v>
      </c>
      <c r="O20" s="57" t="s">
        <v>0</v>
      </c>
      <c r="P20" s="57" t="s">
        <v>0</v>
      </c>
      <c r="Q20" s="57" t="s">
        <v>478</v>
      </c>
      <c r="R20" s="58" t="s">
        <v>1</v>
      </c>
      <c r="S20" s="61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s="46" customFormat="1" ht="19.899999999999999" customHeight="1">
      <c r="A21" s="57" t="s">
        <v>993</v>
      </c>
      <c r="B21" s="57" t="s">
        <v>918</v>
      </c>
      <c r="C21" s="57" t="s">
        <v>992</v>
      </c>
      <c r="D21" s="57" t="s">
        <v>31</v>
      </c>
      <c r="E21" s="57" t="s">
        <v>8</v>
      </c>
      <c r="F21" s="57" t="s">
        <v>870</v>
      </c>
      <c r="G21" s="57" t="s">
        <v>14</v>
      </c>
      <c r="H21" s="57">
        <v>2000</v>
      </c>
      <c r="I21" s="57">
        <v>13.5</v>
      </c>
      <c r="J21" s="57">
        <v>0.3</v>
      </c>
      <c r="K21" s="57">
        <v>61.8</v>
      </c>
      <c r="L21" s="57" t="s">
        <v>165</v>
      </c>
      <c r="M21" s="57" t="s">
        <v>3</v>
      </c>
      <c r="N21" s="57" t="s">
        <v>1</v>
      </c>
      <c r="O21" s="57" t="s">
        <v>0</v>
      </c>
      <c r="P21" s="57" t="s">
        <v>0</v>
      </c>
      <c r="Q21" s="57" t="s">
        <v>605</v>
      </c>
      <c r="R21" s="58" t="s">
        <v>1</v>
      </c>
      <c r="S21" s="61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s="46" customFormat="1" ht="19.899999999999999" customHeight="1">
      <c r="A22" s="57" t="s">
        <v>991</v>
      </c>
      <c r="B22" s="57" t="s">
        <v>918</v>
      </c>
      <c r="C22" s="57" t="s">
        <v>989</v>
      </c>
      <c r="D22" s="57" t="s">
        <v>988</v>
      </c>
      <c r="E22" s="57" t="s">
        <v>8</v>
      </c>
      <c r="F22" s="57" t="s">
        <v>870</v>
      </c>
      <c r="G22" s="57" t="s">
        <v>14</v>
      </c>
      <c r="H22" s="57">
        <v>1000</v>
      </c>
      <c r="I22" s="57">
        <v>13.2</v>
      </c>
      <c r="J22" s="57">
        <v>0.2</v>
      </c>
      <c r="K22" s="57">
        <v>62.4</v>
      </c>
      <c r="L22" s="57" t="s">
        <v>297</v>
      </c>
      <c r="M22" s="57" t="s">
        <v>3</v>
      </c>
      <c r="N22" s="57" t="s">
        <v>1</v>
      </c>
      <c r="O22" s="57" t="s">
        <v>0</v>
      </c>
      <c r="P22" s="57" t="s">
        <v>0</v>
      </c>
      <c r="Q22" s="57" t="s">
        <v>605</v>
      </c>
      <c r="R22" s="58" t="s">
        <v>0</v>
      </c>
      <c r="S22" s="61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s="46" customFormat="1" ht="19.899999999999999" customHeight="1">
      <c r="A23" s="57" t="s">
        <v>990</v>
      </c>
      <c r="B23" s="57" t="s">
        <v>918</v>
      </c>
      <c r="C23" s="57" t="s">
        <v>989</v>
      </c>
      <c r="D23" s="57" t="s">
        <v>988</v>
      </c>
      <c r="E23" s="57" t="s">
        <v>8</v>
      </c>
      <c r="F23" s="57" t="s">
        <v>870</v>
      </c>
      <c r="G23" s="57" t="s">
        <v>14</v>
      </c>
      <c r="H23" s="57">
        <v>1000</v>
      </c>
      <c r="I23" s="57">
        <v>13.2</v>
      </c>
      <c r="J23" s="57">
        <v>0.2</v>
      </c>
      <c r="K23" s="57">
        <v>62.4</v>
      </c>
      <c r="L23" s="57" t="s">
        <v>297</v>
      </c>
      <c r="M23" s="57" t="s">
        <v>3</v>
      </c>
      <c r="N23" s="57" t="s">
        <v>1</v>
      </c>
      <c r="O23" s="57" t="s">
        <v>0</v>
      </c>
      <c r="P23" s="57" t="s">
        <v>0</v>
      </c>
      <c r="Q23" s="57" t="s">
        <v>605</v>
      </c>
      <c r="R23" s="58" t="s">
        <v>0</v>
      </c>
      <c r="S23" s="61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2" s="46" customFormat="1" ht="19.899999999999999" customHeight="1">
      <c r="A24" s="57" t="s">
        <v>987</v>
      </c>
      <c r="B24" s="57" t="s">
        <v>918</v>
      </c>
      <c r="C24" s="57" t="s">
        <v>986</v>
      </c>
      <c r="D24" s="57" t="s">
        <v>600</v>
      </c>
      <c r="E24" s="57" t="s">
        <v>8</v>
      </c>
      <c r="F24" s="57" t="s">
        <v>870</v>
      </c>
      <c r="G24" s="57" t="s">
        <v>6</v>
      </c>
      <c r="H24" s="57">
        <v>955</v>
      </c>
      <c r="I24" s="57">
        <v>12</v>
      </c>
      <c r="J24" s="57">
        <v>0.6</v>
      </c>
      <c r="K24" s="57">
        <v>56.2</v>
      </c>
      <c r="L24" s="57" t="s">
        <v>297</v>
      </c>
      <c r="M24" s="57" t="s">
        <v>3</v>
      </c>
      <c r="N24" s="57" t="s">
        <v>1</v>
      </c>
      <c r="O24" s="57" t="s">
        <v>0</v>
      </c>
      <c r="P24" s="57" t="s">
        <v>0</v>
      </c>
      <c r="Q24" s="57" t="s">
        <v>605</v>
      </c>
      <c r="R24" s="58" t="s">
        <v>1</v>
      </c>
      <c r="S24" s="6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s="46" customFormat="1" ht="19.899999999999999" customHeight="1">
      <c r="A25" s="57" t="s">
        <v>985</v>
      </c>
      <c r="B25" s="57" t="s">
        <v>918</v>
      </c>
      <c r="C25" s="57" t="s">
        <v>983</v>
      </c>
      <c r="D25" s="57" t="s">
        <v>23</v>
      </c>
      <c r="E25" s="57" t="s">
        <v>8</v>
      </c>
      <c r="F25" s="57" t="s">
        <v>870</v>
      </c>
      <c r="G25" s="57" t="s">
        <v>14</v>
      </c>
      <c r="H25" s="57">
        <v>470</v>
      </c>
      <c r="I25" s="57">
        <v>12</v>
      </c>
      <c r="J25" s="57">
        <v>0.3</v>
      </c>
      <c r="K25" s="57">
        <v>62.1</v>
      </c>
      <c r="L25" s="57" t="s">
        <v>297</v>
      </c>
      <c r="M25" s="57" t="s">
        <v>3</v>
      </c>
      <c r="N25" s="57" t="s">
        <v>1</v>
      </c>
      <c r="O25" s="57" t="s">
        <v>0</v>
      </c>
      <c r="P25" s="57" t="s">
        <v>0</v>
      </c>
      <c r="Q25" s="57" t="s">
        <v>605</v>
      </c>
      <c r="R25" s="58" t="s">
        <v>1</v>
      </c>
      <c r="S25" s="61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s="46" customFormat="1" ht="19.899999999999999" customHeight="1">
      <c r="A26" s="57" t="s">
        <v>984</v>
      </c>
      <c r="B26" s="57" t="s">
        <v>918</v>
      </c>
      <c r="C26" s="57" t="s">
        <v>983</v>
      </c>
      <c r="D26" s="57" t="s">
        <v>27</v>
      </c>
      <c r="E26" s="57" t="s">
        <v>8</v>
      </c>
      <c r="F26" s="57" t="s">
        <v>870</v>
      </c>
      <c r="G26" s="57" t="s">
        <v>14</v>
      </c>
      <c r="H26" s="57">
        <v>486</v>
      </c>
      <c r="I26" s="57">
        <v>12.2</v>
      </c>
      <c r="J26" s="57">
        <v>0.4</v>
      </c>
      <c r="K26" s="57">
        <v>62</v>
      </c>
      <c r="L26" s="57" t="s">
        <v>297</v>
      </c>
      <c r="M26" s="57" t="s">
        <v>3</v>
      </c>
      <c r="N26" s="57" t="s">
        <v>1</v>
      </c>
      <c r="O26" s="57" t="s">
        <v>0</v>
      </c>
      <c r="P26" s="57" t="s">
        <v>0</v>
      </c>
      <c r="Q26" s="57" t="s">
        <v>605</v>
      </c>
      <c r="R26" s="58" t="s">
        <v>1</v>
      </c>
      <c r="S26" s="61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2" s="46" customFormat="1" ht="19.899999999999999" customHeight="1">
      <c r="A27" s="57" t="s">
        <v>982</v>
      </c>
      <c r="B27" s="57" t="s">
        <v>739</v>
      </c>
      <c r="C27" s="57" t="s">
        <v>981</v>
      </c>
      <c r="D27" s="57" t="s">
        <v>213</v>
      </c>
      <c r="E27" s="57" t="s">
        <v>70</v>
      </c>
      <c r="F27" s="57" t="s">
        <v>870</v>
      </c>
      <c r="G27" s="57" t="s">
        <v>5</v>
      </c>
      <c r="H27" s="57">
        <v>1251</v>
      </c>
      <c r="I27" s="57">
        <v>12.5</v>
      </c>
      <c r="J27" s="57">
        <v>0.3</v>
      </c>
      <c r="K27" s="57">
        <v>62.8</v>
      </c>
      <c r="L27" s="57" t="s">
        <v>4</v>
      </c>
      <c r="M27" s="57" t="s">
        <v>3</v>
      </c>
      <c r="N27" s="57" t="s">
        <v>0</v>
      </c>
      <c r="O27" s="57" t="s">
        <v>0</v>
      </c>
      <c r="P27" s="57" t="s">
        <v>0</v>
      </c>
      <c r="Q27" s="57" t="s">
        <v>605</v>
      </c>
      <c r="R27" s="58" t="s">
        <v>1</v>
      </c>
      <c r="S27" s="61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2" s="46" customFormat="1" ht="19.899999999999999" customHeight="1">
      <c r="A28" s="57" t="s">
        <v>980</v>
      </c>
      <c r="B28" s="57" t="s">
        <v>739</v>
      </c>
      <c r="C28" s="57" t="s">
        <v>979</v>
      </c>
      <c r="D28" s="57" t="s">
        <v>317</v>
      </c>
      <c r="E28" s="57" t="s">
        <v>70</v>
      </c>
      <c r="F28" s="57" t="s">
        <v>870</v>
      </c>
      <c r="G28" s="57" t="s">
        <v>5</v>
      </c>
      <c r="H28" s="57">
        <v>1161</v>
      </c>
      <c r="I28" s="57">
        <v>12.4</v>
      </c>
      <c r="J28" s="57">
        <v>0.3</v>
      </c>
      <c r="K28" s="57">
        <v>65.599999999999994</v>
      </c>
      <c r="L28" s="57" t="s">
        <v>4</v>
      </c>
      <c r="M28" s="57" t="s">
        <v>3</v>
      </c>
      <c r="N28" s="57" t="s">
        <v>1</v>
      </c>
      <c r="O28" s="57" t="s">
        <v>0</v>
      </c>
      <c r="P28" s="57" t="s">
        <v>0</v>
      </c>
      <c r="Q28" s="57" t="s">
        <v>605</v>
      </c>
      <c r="R28" s="58" t="s">
        <v>1</v>
      </c>
      <c r="S28" s="61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1:32" s="46" customFormat="1" ht="19.899999999999999" customHeight="1">
      <c r="A29" s="57" t="s">
        <v>978</v>
      </c>
      <c r="B29" s="57" t="s">
        <v>697</v>
      </c>
      <c r="C29" s="57" t="s">
        <v>975</v>
      </c>
      <c r="D29" s="57" t="s">
        <v>371</v>
      </c>
      <c r="E29" s="57" t="s">
        <v>70</v>
      </c>
      <c r="F29" s="57" t="s">
        <v>870</v>
      </c>
      <c r="G29" s="57" t="s">
        <v>14</v>
      </c>
      <c r="H29" s="57">
        <v>1089</v>
      </c>
      <c r="I29" s="57">
        <v>13.3</v>
      </c>
      <c r="J29" s="57">
        <v>0.9</v>
      </c>
      <c r="K29" s="57">
        <v>62.1</v>
      </c>
      <c r="L29" s="57" t="s">
        <v>974</v>
      </c>
      <c r="M29" s="57" t="s">
        <v>3</v>
      </c>
      <c r="N29" s="57" t="s">
        <v>1</v>
      </c>
      <c r="O29" s="57" t="s">
        <v>0</v>
      </c>
      <c r="P29" s="57" t="s">
        <v>0</v>
      </c>
      <c r="Q29" s="57" t="s">
        <v>460</v>
      </c>
      <c r="R29" s="58" t="s">
        <v>1</v>
      </c>
      <c r="S29" s="61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s="46" customFormat="1" ht="19.899999999999999" customHeight="1">
      <c r="A30" s="57" t="s">
        <v>977</v>
      </c>
      <c r="B30" s="57" t="s">
        <v>697</v>
      </c>
      <c r="C30" s="57" t="s">
        <v>975</v>
      </c>
      <c r="D30" s="57" t="s">
        <v>371</v>
      </c>
      <c r="E30" s="57" t="s">
        <v>70</v>
      </c>
      <c r="F30" s="57" t="s">
        <v>870</v>
      </c>
      <c r="G30" s="57" t="s">
        <v>14</v>
      </c>
      <c r="H30" s="57">
        <v>1910</v>
      </c>
      <c r="I30" s="57">
        <v>13.3</v>
      </c>
      <c r="J30" s="57">
        <v>0.9</v>
      </c>
      <c r="K30" s="57">
        <v>62.1</v>
      </c>
      <c r="L30" s="57" t="s">
        <v>974</v>
      </c>
      <c r="M30" s="57" t="s">
        <v>3</v>
      </c>
      <c r="N30" s="57" t="s">
        <v>1</v>
      </c>
      <c r="O30" s="57" t="s">
        <v>0</v>
      </c>
      <c r="P30" s="57" t="s">
        <v>0</v>
      </c>
      <c r="Q30" s="57" t="s">
        <v>460</v>
      </c>
      <c r="R30" s="58" t="s">
        <v>1</v>
      </c>
      <c r="S30" s="61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s="46" customFormat="1" ht="19.899999999999999" customHeight="1">
      <c r="A31" s="57" t="s">
        <v>976</v>
      </c>
      <c r="B31" s="57" t="s">
        <v>697</v>
      </c>
      <c r="C31" s="57" t="s">
        <v>975</v>
      </c>
      <c r="D31" s="57" t="s">
        <v>371</v>
      </c>
      <c r="E31" s="57" t="s">
        <v>70</v>
      </c>
      <c r="F31" s="57" t="s">
        <v>870</v>
      </c>
      <c r="G31" s="57" t="s">
        <v>14</v>
      </c>
      <c r="H31" s="57">
        <v>1920</v>
      </c>
      <c r="I31" s="57">
        <v>13.3</v>
      </c>
      <c r="J31" s="57">
        <v>0.9</v>
      </c>
      <c r="K31" s="57">
        <v>62.1</v>
      </c>
      <c r="L31" s="57" t="s">
        <v>974</v>
      </c>
      <c r="M31" s="57" t="s">
        <v>3</v>
      </c>
      <c r="N31" s="57" t="s">
        <v>1</v>
      </c>
      <c r="O31" s="57" t="s">
        <v>0</v>
      </c>
      <c r="P31" s="57" t="s">
        <v>0</v>
      </c>
      <c r="Q31" s="57" t="s">
        <v>460</v>
      </c>
      <c r="R31" s="58" t="s">
        <v>1</v>
      </c>
      <c r="S31" s="61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s="46" customFormat="1" ht="19.899999999999999" customHeight="1">
      <c r="A32" s="57" t="s">
        <v>973</v>
      </c>
      <c r="B32" s="57" t="s">
        <v>697</v>
      </c>
      <c r="C32" s="57" t="s">
        <v>972</v>
      </c>
      <c r="D32" s="57" t="s">
        <v>23</v>
      </c>
      <c r="E32" s="57" t="s">
        <v>70</v>
      </c>
      <c r="F32" s="57" t="s">
        <v>870</v>
      </c>
      <c r="G32" s="57" t="s">
        <v>14</v>
      </c>
      <c r="H32" s="57">
        <v>1072</v>
      </c>
      <c r="I32" s="57">
        <v>13.3</v>
      </c>
      <c r="J32" s="57">
        <v>0.5</v>
      </c>
      <c r="K32" s="57">
        <v>65.2</v>
      </c>
      <c r="L32" s="57" t="s">
        <v>165</v>
      </c>
      <c r="M32" s="57" t="s">
        <v>3</v>
      </c>
      <c r="N32" s="57" t="s">
        <v>1</v>
      </c>
      <c r="O32" s="57" t="s">
        <v>0</v>
      </c>
      <c r="P32" s="57" t="s">
        <v>0</v>
      </c>
      <c r="Q32" s="57" t="s">
        <v>460</v>
      </c>
      <c r="R32" s="58" t="s">
        <v>1</v>
      </c>
      <c r="S32" s="61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s="46" customFormat="1" ht="19.899999999999999" customHeight="1">
      <c r="A33" s="57" t="s">
        <v>971</v>
      </c>
      <c r="B33" s="57" t="s">
        <v>697</v>
      </c>
      <c r="C33" s="57" t="s">
        <v>970</v>
      </c>
      <c r="D33" s="57" t="s">
        <v>371</v>
      </c>
      <c r="E33" s="57" t="s">
        <v>70</v>
      </c>
      <c r="F33" s="57" t="s">
        <v>870</v>
      </c>
      <c r="G33" s="57" t="s">
        <v>6</v>
      </c>
      <c r="H33" s="57">
        <v>560</v>
      </c>
      <c r="I33" s="57">
        <v>13.3</v>
      </c>
      <c r="J33" s="57">
        <v>0.8</v>
      </c>
      <c r="K33" s="57">
        <v>61.1</v>
      </c>
      <c r="L33" s="57" t="s">
        <v>165</v>
      </c>
      <c r="M33" s="57" t="s">
        <v>3</v>
      </c>
      <c r="N33" s="57" t="s">
        <v>1</v>
      </c>
      <c r="O33" s="57" t="s">
        <v>0</v>
      </c>
      <c r="P33" s="57" t="s">
        <v>0</v>
      </c>
      <c r="Q33" s="57" t="s">
        <v>460</v>
      </c>
      <c r="R33" s="58" t="s">
        <v>1</v>
      </c>
      <c r="S33" s="61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s="46" customFormat="1" ht="19.899999999999999" customHeight="1">
      <c r="A34" s="57" t="s">
        <v>969</v>
      </c>
      <c r="B34" s="57" t="s">
        <v>697</v>
      </c>
      <c r="C34" s="57" t="s">
        <v>968</v>
      </c>
      <c r="D34" s="57" t="s">
        <v>27</v>
      </c>
      <c r="E34" s="57" t="s">
        <v>70</v>
      </c>
      <c r="F34" s="57" t="s">
        <v>870</v>
      </c>
      <c r="G34" s="57" t="s">
        <v>14</v>
      </c>
      <c r="H34" s="57">
        <v>539</v>
      </c>
      <c r="I34" s="57">
        <v>13.3</v>
      </c>
      <c r="J34" s="57">
        <v>0.6</v>
      </c>
      <c r="K34" s="57">
        <v>62.9</v>
      </c>
      <c r="L34" s="57" t="s">
        <v>165</v>
      </c>
      <c r="M34" s="57" t="s">
        <v>3</v>
      </c>
      <c r="N34" s="57" t="s">
        <v>1</v>
      </c>
      <c r="O34" s="57" t="s">
        <v>0</v>
      </c>
      <c r="P34" s="57" t="s">
        <v>0</v>
      </c>
      <c r="Q34" s="57" t="s">
        <v>460</v>
      </c>
      <c r="R34" s="58" t="s">
        <v>1</v>
      </c>
      <c r="S34" s="6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s="46" customFormat="1" ht="19.899999999999999" customHeight="1">
      <c r="A35" s="57" t="s">
        <v>967</v>
      </c>
      <c r="B35" s="57" t="s">
        <v>626</v>
      </c>
      <c r="C35" s="57" t="s">
        <v>670</v>
      </c>
      <c r="D35" s="57" t="s">
        <v>826</v>
      </c>
      <c r="E35" s="57" t="s">
        <v>70</v>
      </c>
      <c r="F35" s="57" t="s">
        <v>870</v>
      </c>
      <c r="G35" s="57" t="s">
        <v>14</v>
      </c>
      <c r="H35" s="57">
        <v>1028</v>
      </c>
      <c r="I35" s="57">
        <v>13.4</v>
      </c>
      <c r="J35" s="57">
        <v>0.8</v>
      </c>
      <c r="K35" s="57">
        <v>57.1</v>
      </c>
      <c r="L35" s="57" t="s">
        <v>297</v>
      </c>
      <c r="M35" s="57" t="s">
        <v>668</v>
      </c>
      <c r="N35" s="57" t="s">
        <v>1</v>
      </c>
      <c r="O35" s="57" t="s">
        <v>0</v>
      </c>
      <c r="P35" s="57" t="s">
        <v>0</v>
      </c>
      <c r="Q35" s="57" t="s">
        <v>623</v>
      </c>
      <c r="R35" s="58" t="s">
        <v>1</v>
      </c>
      <c r="S35" s="61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s="46" customFormat="1" ht="19.899999999999999" customHeight="1">
      <c r="A36" s="57" t="s">
        <v>966</v>
      </c>
      <c r="B36" s="57" t="s">
        <v>626</v>
      </c>
      <c r="C36" s="57" t="s">
        <v>670</v>
      </c>
      <c r="D36" s="57" t="s">
        <v>826</v>
      </c>
      <c r="E36" s="57" t="s">
        <v>70</v>
      </c>
      <c r="F36" s="57" t="s">
        <v>870</v>
      </c>
      <c r="G36" s="57" t="s">
        <v>14</v>
      </c>
      <c r="H36" s="57">
        <v>1000</v>
      </c>
      <c r="I36" s="57">
        <v>13.4</v>
      </c>
      <c r="J36" s="57">
        <v>0.8</v>
      </c>
      <c r="K36" s="57">
        <v>57.1</v>
      </c>
      <c r="L36" s="57" t="s">
        <v>297</v>
      </c>
      <c r="M36" s="57" t="s">
        <v>668</v>
      </c>
      <c r="N36" s="57" t="s">
        <v>1</v>
      </c>
      <c r="O36" s="57" t="s">
        <v>0</v>
      </c>
      <c r="P36" s="57" t="s">
        <v>0</v>
      </c>
      <c r="Q36" s="57" t="s">
        <v>623</v>
      </c>
      <c r="R36" s="58" t="s">
        <v>1</v>
      </c>
      <c r="S36" s="61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s="46" customFormat="1" ht="19.899999999999999" customHeight="1">
      <c r="A37" s="57" t="s">
        <v>965</v>
      </c>
      <c r="B37" s="57" t="s">
        <v>582</v>
      </c>
      <c r="C37" s="57" t="s">
        <v>963</v>
      </c>
      <c r="D37" s="57" t="s">
        <v>962</v>
      </c>
      <c r="E37" s="57" t="s">
        <v>70</v>
      </c>
      <c r="F37" s="57" t="s">
        <v>870</v>
      </c>
      <c r="G37" s="57" t="s">
        <v>14</v>
      </c>
      <c r="H37" s="57">
        <v>1452</v>
      </c>
      <c r="I37" s="57">
        <v>12.8</v>
      </c>
      <c r="J37" s="57">
        <v>0.6</v>
      </c>
      <c r="K37" s="57">
        <v>63.4</v>
      </c>
      <c r="L37" s="57" t="s">
        <v>555</v>
      </c>
      <c r="M37" s="57" t="s">
        <v>3</v>
      </c>
      <c r="N37" s="57" t="s">
        <v>1</v>
      </c>
      <c r="O37" s="57" t="s">
        <v>0</v>
      </c>
      <c r="P37" s="57" t="s">
        <v>0</v>
      </c>
      <c r="Q37" s="57" t="s">
        <v>478</v>
      </c>
      <c r="R37" s="58" t="s">
        <v>1</v>
      </c>
      <c r="S37" s="61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s="46" customFormat="1" ht="19.899999999999999" customHeight="1">
      <c r="A38" s="57" t="s">
        <v>964</v>
      </c>
      <c r="B38" s="57" t="s">
        <v>582</v>
      </c>
      <c r="C38" s="57" t="s">
        <v>963</v>
      </c>
      <c r="D38" s="57" t="s">
        <v>962</v>
      </c>
      <c r="E38" s="57" t="s">
        <v>70</v>
      </c>
      <c r="F38" s="57" t="s">
        <v>870</v>
      </c>
      <c r="G38" s="57" t="s">
        <v>14</v>
      </c>
      <c r="H38" s="57">
        <v>1400</v>
      </c>
      <c r="I38" s="57">
        <v>12.8</v>
      </c>
      <c r="J38" s="57">
        <v>0.6</v>
      </c>
      <c r="K38" s="57">
        <v>63.4</v>
      </c>
      <c r="L38" s="57" t="s">
        <v>555</v>
      </c>
      <c r="M38" s="57" t="s">
        <v>3</v>
      </c>
      <c r="N38" s="57" t="s">
        <v>1</v>
      </c>
      <c r="O38" s="57" t="s">
        <v>0</v>
      </c>
      <c r="P38" s="57" t="s">
        <v>0</v>
      </c>
      <c r="Q38" s="57" t="s">
        <v>478</v>
      </c>
      <c r="R38" s="58" t="s">
        <v>1</v>
      </c>
      <c r="S38" s="61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s="46" customFormat="1" ht="19.899999999999999" customHeight="1">
      <c r="A39" s="57" t="s">
        <v>961</v>
      </c>
      <c r="B39" s="57" t="s">
        <v>547</v>
      </c>
      <c r="C39" s="57" t="s">
        <v>960</v>
      </c>
      <c r="D39" s="57" t="s">
        <v>31</v>
      </c>
      <c r="E39" s="57" t="s">
        <v>70</v>
      </c>
      <c r="F39" s="57" t="s">
        <v>870</v>
      </c>
      <c r="G39" s="57" t="s">
        <v>6</v>
      </c>
      <c r="H39" s="57">
        <v>2000</v>
      </c>
      <c r="I39" s="57">
        <v>14.2</v>
      </c>
      <c r="J39" s="57">
        <v>0.5</v>
      </c>
      <c r="K39" s="57">
        <v>58.4</v>
      </c>
      <c r="L39" s="57" t="s">
        <v>297</v>
      </c>
      <c r="M39" s="57" t="s">
        <v>3</v>
      </c>
      <c r="N39" s="57" t="s">
        <v>1</v>
      </c>
      <c r="O39" s="57" t="s">
        <v>0</v>
      </c>
      <c r="P39" s="57" t="s">
        <v>0</v>
      </c>
      <c r="Q39" s="57" t="s">
        <v>478</v>
      </c>
      <c r="R39" s="58" t="s">
        <v>1</v>
      </c>
      <c r="S39" s="61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s="46" customFormat="1" ht="19.899999999999999" customHeight="1">
      <c r="A40" s="57" t="s">
        <v>959</v>
      </c>
      <c r="B40" s="57" t="s">
        <v>954</v>
      </c>
      <c r="C40" s="57" t="s">
        <v>958</v>
      </c>
      <c r="D40" s="57" t="s">
        <v>18</v>
      </c>
      <c r="E40" s="57" t="s">
        <v>70</v>
      </c>
      <c r="F40" s="57" t="s">
        <v>870</v>
      </c>
      <c r="G40" s="57" t="s">
        <v>14</v>
      </c>
      <c r="H40" s="57">
        <v>500</v>
      </c>
      <c r="I40" s="57">
        <v>12.7</v>
      </c>
      <c r="J40" s="57">
        <v>0.5</v>
      </c>
      <c r="K40" s="57">
        <v>63.2</v>
      </c>
      <c r="L40" s="57" t="s">
        <v>957</v>
      </c>
      <c r="M40" s="57" t="s">
        <v>3</v>
      </c>
      <c r="N40" s="57" t="s">
        <v>1</v>
      </c>
      <c r="O40" s="57" t="s">
        <v>0</v>
      </c>
      <c r="P40" s="57" t="s">
        <v>0</v>
      </c>
      <c r="Q40" s="57" t="s">
        <v>478</v>
      </c>
      <c r="R40" s="58" t="s">
        <v>1</v>
      </c>
      <c r="S40" s="61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s="46" customFormat="1" ht="19.899999999999999" customHeight="1">
      <c r="A41" s="57" t="s">
        <v>956</v>
      </c>
      <c r="B41" s="57" t="s">
        <v>954</v>
      </c>
      <c r="C41" s="57" t="s">
        <v>953</v>
      </c>
      <c r="D41" s="57" t="s">
        <v>31</v>
      </c>
      <c r="E41" s="57" t="s">
        <v>70</v>
      </c>
      <c r="F41" s="57" t="s">
        <v>870</v>
      </c>
      <c r="G41" s="57" t="s">
        <v>14</v>
      </c>
      <c r="H41" s="57">
        <v>900</v>
      </c>
      <c r="I41" s="57">
        <v>12.5</v>
      </c>
      <c r="J41" s="57">
        <v>0.5</v>
      </c>
      <c r="K41" s="57">
        <v>59.9</v>
      </c>
      <c r="L41" s="57" t="s">
        <v>4</v>
      </c>
      <c r="M41" s="57" t="s">
        <v>3</v>
      </c>
      <c r="N41" s="57" t="s">
        <v>1</v>
      </c>
      <c r="O41" s="57" t="s">
        <v>0</v>
      </c>
      <c r="P41" s="57" t="s">
        <v>0</v>
      </c>
      <c r="Q41" s="57" t="s">
        <v>478</v>
      </c>
      <c r="R41" s="58" t="s">
        <v>1</v>
      </c>
      <c r="S41" s="61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s="46" customFormat="1" ht="19.899999999999999" customHeight="1">
      <c r="A42" s="57" t="s">
        <v>955</v>
      </c>
      <c r="B42" s="57" t="s">
        <v>954</v>
      </c>
      <c r="C42" s="57" t="s">
        <v>953</v>
      </c>
      <c r="D42" s="57" t="s">
        <v>31</v>
      </c>
      <c r="E42" s="57" t="s">
        <v>70</v>
      </c>
      <c r="F42" s="57" t="s">
        <v>870</v>
      </c>
      <c r="G42" s="57" t="s">
        <v>14</v>
      </c>
      <c r="H42" s="57">
        <v>600</v>
      </c>
      <c r="I42" s="57">
        <v>12.5</v>
      </c>
      <c r="J42" s="57">
        <v>0.5</v>
      </c>
      <c r="K42" s="57">
        <v>59.9</v>
      </c>
      <c r="L42" s="57" t="s">
        <v>4</v>
      </c>
      <c r="M42" s="57" t="s">
        <v>3</v>
      </c>
      <c r="N42" s="57" t="s">
        <v>1</v>
      </c>
      <c r="O42" s="57" t="s">
        <v>0</v>
      </c>
      <c r="P42" s="57" t="s">
        <v>0</v>
      </c>
      <c r="Q42" s="57" t="s">
        <v>478</v>
      </c>
      <c r="R42" s="58" t="s">
        <v>1</v>
      </c>
      <c r="S42" s="61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s="46" customFormat="1" ht="19.899999999999999" customHeight="1">
      <c r="A43" s="57" t="s">
        <v>952</v>
      </c>
      <c r="B43" s="57" t="s">
        <v>942</v>
      </c>
      <c r="C43" s="57" t="s">
        <v>950</v>
      </c>
      <c r="D43" s="57" t="s">
        <v>31</v>
      </c>
      <c r="E43" s="57" t="s">
        <v>70</v>
      </c>
      <c r="F43" s="57" t="s">
        <v>870</v>
      </c>
      <c r="G43" s="57" t="s">
        <v>5</v>
      </c>
      <c r="H43" s="57">
        <v>344</v>
      </c>
      <c r="I43" s="57">
        <v>12.9</v>
      </c>
      <c r="J43" s="57">
        <v>0.3</v>
      </c>
      <c r="K43" s="57">
        <v>63.2</v>
      </c>
      <c r="L43" s="57" t="s">
        <v>4</v>
      </c>
      <c r="M43" s="57" t="s">
        <v>3</v>
      </c>
      <c r="N43" s="57" t="s">
        <v>1</v>
      </c>
      <c r="O43" s="57" t="s">
        <v>0</v>
      </c>
      <c r="P43" s="57" t="s">
        <v>0</v>
      </c>
      <c r="Q43" s="57" t="s">
        <v>605</v>
      </c>
      <c r="R43" s="58" t="s">
        <v>1</v>
      </c>
      <c r="S43" s="61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s="46" customFormat="1" ht="19.899999999999999" customHeight="1">
      <c r="A44" s="57" t="s">
        <v>951</v>
      </c>
      <c r="B44" s="57" t="s">
        <v>942</v>
      </c>
      <c r="C44" s="57" t="s">
        <v>950</v>
      </c>
      <c r="D44" s="57" t="s">
        <v>31</v>
      </c>
      <c r="E44" s="57" t="s">
        <v>70</v>
      </c>
      <c r="F44" s="57" t="s">
        <v>870</v>
      </c>
      <c r="G44" s="57" t="s">
        <v>5</v>
      </c>
      <c r="H44" s="57">
        <v>1000</v>
      </c>
      <c r="I44" s="57">
        <v>12.9</v>
      </c>
      <c r="J44" s="57">
        <v>0.3</v>
      </c>
      <c r="K44" s="57">
        <v>63.2</v>
      </c>
      <c r="L44" s="57" t="s">
        <v>4</v>
      </c>
      <c r="M44" s="57" t="s">
        <v>3</v>
      </c>
      <c r="N44" s="57" t="s">
        <v>1</v>
      </c>
      <c r="O44" s="57" t="s">
        <v>0</v>
      </c>
      <c r="P44" s="57" t="s">
        <v>0</v>
      </c>
      <c r="Q44" s="57" t="s">
        <v>605</v>
      </c>
      <c r="R44" s="58" t="s">
        <v>1</v>
      </c>
      <c r="S44" s="61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s="46" customFormat="1" ht="19.899999999999999" customHeight="1">
      <c r="A45" s="57" t="s">
        <v>949</v>
      </c>
      <c r="B45" s="57" t="s">
        <v>942</v>
      </c>
      <c r="C45" s="57" t="s">
        <v>946</v>
      </c>
      <c r="D45" s="57" t="s">
        <v>23</v>
      </c>
      <c r="E45" s="57" t="s">
        <v>70</v>
      </c>
      <c r="F45" s="57" t="s">
        <v>870</v>
      </c>
      <c r="G45" s="57" t="s">
        <v>5</v>
      </c>
      <c r="H45" s="57">
        <v>539</v>
      </c>
      <c r="I45" s="57">
        <v>12.4</v>
      </c>
      <c r="J45" s="57">
        <v>0.4</v>
      </c>
      <c r="K45" s="57">
        <v>61.2</v>
      </c>
      <c r="L45" s="57" t="s">
        <v>30</v>
      </c>
      <c r="M45" s="57" t="s">
        <v>3</v>
      </c>
      <c r="N45" s="57" t="s">
        <v>1</v>
      </c>
      <c r="O45" s="57" t="s">
        <v>0</v>
      </c>
      <c r="P45" s="57" t="s">
        <v>0</v>
      </c>
      <c r="Q45" s="57" t="s">
        <v>605</v>
      </c>
      <c r="R45" s="58" t="s">
        <v>1</v>
      </c>
      <c r="S45" s="61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s="46" customFormat="1" ht="19.899999999999999" customHeight="1">
      <c r="A46" s="57" t="s">
        <v>948</v>
      </c>
      <c r="B46" s="57" t="s">
        <v>942</v>
      </c>
      <c r="C46" s="57" t="s">
        <v>946</v>
      </c>
      <c r="D46" s="57" t="s">
        <v>328</v>
      </c>
      <c r="E46" s="57" t="s">
        <v>70</v>
      </c>
      <c r="F46" s="57" t="s">
        <v>870</v>
      </c>
      <c r="G46" s="57" t="s">
        <v>5</v>
      </c>
      <c r="H46" s="57">
        <v>485</v>
      </c>
      <c r="I46" s="57">
        <v>12.2</v>
      </c>
      <c r="J46" s="57">
        <v>0.6</v>
      </c>
      <c r="K46" s="57">
        <v>61.6</v>
      </c>
      <c r="L46" s="57" t="s">
        <v>30</v>
      </c>
      <c r="M46" s="57" t="s">
        <v>3</v>
      </c>
      <c r="N46" s="57" t="s">
        <v>1</v>
      </c>
      <c r="O46" s="57" t="s">
        <v>0</v>
      </c>
      <c r="P46" s="57" t="s">
        <v>0</v>
      </c>
      <c r="Q46" s="57" t="s">
        <v>605</v>
      </c>
      <c r="R46" s="58" t="s">
        <v>1</v>
      </c>
      <c r="S46" s="61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s="46" customFormat="1" ht="19.899999999999999" customHeight="1">
      <c r="A47" s="57" t="s">
        <v>947</v>
      </c>
      <c r="B47" s="57" t="s">
        <v>942</v>
      </c>
      <c r="C47" s="57" t="s">
        <v>946</v>
      </c>
      <c r="D47" s="57" t="s">
        <v>31</v>
      </c>
      <c r="E47" s="57" t="s">
        <v>70</v>
      </c>
      <c r="F47" s="57" t="s">
        <v>870</v>
      </c>
      <c r="G47" s="57" t="s">
        <v>5</v>
      </c>
      <c r="H47" s="57">
        <v>481</v>
      </c>
      <c r="I47" s="57">
        <v>12.5</v>
      </c>
      <c r="J47" s="57">
        <v>0.8</v>
      </c>
      <c r="K47" s="57">
        <v>61.4</v>
      </c>
      <c r="L47" s="57" t="s">
        <v>30</v>
      </c>
      <c r="M47" s="57" t="s">
        <v>3</v>
      </c>
      <c r="N47" s="57" t="s">
        <v>1</v>
      </c>
      <c r="O47" s="57" t="s">
        <v>0</v>
      </c>
      <c r="P47" s="57" t="s">
        <v>0</v>
      </c>
      <c r="Q47" s="57" t="s">
        <v>605</v>
      </c>
      <c r="R47" s="58" t="s">
        <v>1</v>
      </c>
      <c r="S47" s="61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s="46" customFormat="1" ht="19.899999999999999" customHeight="1">
      <c r="A48" s="57" t="s">
        <v>945</v>
      </c>
      <c r="B48" s="57" t="s">
        <v>942</v>
      </c>
      <c r="C48" s="57" t="s">
        <v>941</v>
      </c>
      <c r="D48" s="57" t="s">
        <v>18</v>
      </c>
      <c r="E48" s="57" t="s">
        <v>70</v>
      </c>
      <c r="F48" s="57" t="s">
        <v>870</v>
      </c>
      <c r="G48" s="57" t="s">
        <v>5</v>
      </c>
      <c r="H48" s="57">
        <v>519</v>
      </c>
      <c r="I48" s="57">
        <v>12.5</v>
      </c>
      <c r="J48" s="57">
        <v>0.4</v>
      </c>
      <c r="K48" s="57">
        <v>58.3</v>
      </c>
      <c r="L48" s="57" t="s">
        <v>30</v>
      </c>
      <c r="M48" s="57" t="s">
        <v>3</v>
      </c>
      <c r="N48" s="57" t="s">
        <v>1</v>
      </c>
      <c r="O48" s="57" t="s">
        <v>0</v>
      </c>
      <c r="P48" s="57" t="s">
        <v>0</v>
      </c>
      <c r="Q48" s="57" t="s">
        <v>605</v>
      </c>
      <c r="R48" s="58" t="s">
        <v>1</v>
      </c>
      <c r="S48" s="61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s="46" customFormat="1" ht="19.899999999999999" customHeight="1">
      <c r="A49" s="57" t="s">
        <v>944</v>
      </c>
      <c r="B49" s="57" t="s">
        <v>942</v>
      </c>
      <c r="C49" s="57" t="s">
        <v>941</v>
      </c>
      <c r="D49" s="57" t="s">
        <v>27</v>
      </c>
      <c r="E49" s="57" t="s">
        <v>70</v>
      </c>
      <c r="F49" s="57" t="s">
        <v>870</v>
      </c>
      <c r="G49" s="57" t="s">
        <v>5</v>
      </c>
      <c r="H49" s="57">
        <v>479</v>
      </c>
      <c r="I49" s="57">
        <v>12.8</v>
      </c>
      <c r="J49" s="57">
        <v>0.5</v>
      </c>
      <c r="K49" s="57">
        <v>63.7</v>
      </c>
      <c r="L49" s="57" t="s">
        <v>30</v>
      </c>
      <c r="M49" s="57" t="s">
        <v>3</v>
      </c>
      <c r="N49" s="57" t="s">
        <v>1</v>
      </c>
      <c r="O49" s="57" t="s">
        <v>0</v>
      </c>
      <c r="P49" s="57" t="s">
        <v>0</v>
      </c>
      <c r="Q49" s="57" t="s">
        <v>605</v>
      </c>
      <c r="R49" s="58" t="s">
        <v>1</v>
      </c>
      <c r="S49" s="61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2" s="46" customFormat="1" ht="19.899999999999999" customHeight="1">
      <c r="A50" s="57" t="s">
        <v>943</v>
      </c>
      <c r="B50" s="57" t="s">
        <v>942</v>
      </c>
      <c r="C50" s="57" t="s">
        <v>941</v>
      </c>
      <c r="D50" s="57" t="s">
        <v>31</v>
      </c>
      <c r="E50" s="57" t="s">
        <v>70</v>
      </c>
      <c r="F50" s="57" t="s">
        <v>870</v>
      </c>
      <c r="G50" s="57" t="s">
        <v>5</v>
      </c>
      <c r="H50" s="57">
        <v>1005</v>
      </c>
      <c r="I50" s="57">
        <v>12.8</v>
      </c>
      <c r="J50" s="57">
        <v>0.4</v>
      </c>
      <c r="K50" s="57">
        <v>60.8</v>
      </c>
      <c r="L50" s="57" t="s">
        <v>30</v>
      </c>
      <c r="M50" s="57" t="s">
        <v>3</v>
      </c>
      <c r="N50" s="57" t="s">
        <v>1</v>
      </c>
      <c r="O50" s="57" t="s">
        <v>0</v>
      </c>
      <c r="P50" s="57" t="s">
        <v>0</v>
      </c>
      <c r="Q50" s="57" t="s">
        <v>605</v>
      </c>
      <c r="R50" s="58" t="s">
        <v>1</v>
      </c>
      <c r="S50" s="61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1:32" s="46" customFormat="1" ht="19.899999999999999" customHeight="1">
      <c r="A51" s="57" t="s">
        <v>940</v>
      </c>
      <c r="B51" s="57" t="s">
        <v>482</v>
      </c>
      <c r="C51" s="57" t="s">
        <v>938</v>
      </c>
      <c r="D51" s="57" t="s">
        <v>937</v>
      </c>
      <c r="E51" s="57" t="s">
        <v>70</v>
      </c>
      <c r="F51" s="57" t="s">
        <v>870</v>
      </c>
      <c r="G51" s="57" t="s">
        <v>6</v>
      </c>
      <c r="H51" s="57">
        <v>1156</v>
      </c>
      <c r="I51" s="57">
        <v>13.9</v>
      </c>
      <c r="J51" s="57">
        <v>0.5</v>
      </c>
      <c r="K51" s="57">
        <v>58.4</v>
      </c>
      <c r="L51" s="57" t="s">
        <v>30</v>
      </c>
      <c r="M51" s="57" t="s">
        <v>3</v>
      </c>
      <c r="N51" s="57" t="s">
        <v>0</v>
      </c>
      <c r="O51" s="57" t="s">
        <v>0</v>
      </c>
      <c r="P51" s="57" t="s">
        <v>0</v>
      </c>
      <c r="Q51" s="57" t="s">
        <v>478</v>
      </c>
      <c r="R51" s="58" t="s">
        <v>1</v>
      </c>
      <c r="S51" s="61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 s="46" customFormat="1" ht="19.899999999999999" customHeight="1">
      <c r="A52" s="57" t="s">
        <v>939</v>
      </c>
      <c r="B52" s="57" t="s">
        <v>482</v>
      </c>
      <c r="C52" s="57" t="s">
        <v>938</v>
      </c>
      <c r="D52" s="57" t="s">
        <v>937</v>
      </c>
      <c r="E52" s="57" t="s">
        <v>70</v>
      </c>
      <c r="F52" s="57" t="s">
        <v>870</v>
      </c>
      <c r="G52" s="57" t="s">
        <v>6</v>
      </c>
      <c r="H52" s="57">
        <v>1500</v>
      </c>
      <c r="I52" s="57">
        <v>13.9</v>
      </c>
      <c r="J52" s="57">
        <v>0.5</v>
      </c>
      <c r="K52" s="57">
        <v>58.4</v>
      </c>
      <c r="L52" s="57" t="s">
        <v>30</v>
      </c>
      <c r="M52" s="57" t="s">
        <v>3</v>
      </c>
      <c r="N52" s="57" t="s">
        <v>0</v>
      </c>
      <c r="O52" s="57" t="s">
        <v>0</v>
      </c>
      <c r="P52" s="57" t="s">
        <v>0</v>
      </c>
      <c r="Q52" s="57" t="s">
        <v>478</v>
      </c>
      <c r="R52" s="58" t="s">
        <v>1</v>
      </c>
      <c r="S52" s="61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 s="46" customFormat="1" ht="19.899999999999999" customHeight="1">
      <c r="A53" s="57" t="s">
        <v>936</v>
      </c>
      <c r="B53" s="57" t="s">
        <v>918</v>
      </c>
      <c r="C53" s="57" t="s">
        <v>935</v>
      </c>
      <c r="D53" s="57" t="s">
        <v>371</v>
      </c>
      <c r="E53" s="57" t="s">
        <v>70</v>
      </c>
      <c r="F53" s="57" t="s">
        <v>870</v>
      </c>
      <c r="G53" s="57" t="s">
        <v>14</v>
      </c>
      <c r="H53" s="57">
        <v>343</v>
      </c>
      <c r="I53" s="57">
        <v>12</v>
      </c>
      <c r="J53" s="57">
        <v>0.7</v>
      </c>
      <c r="K53" s="57">
        <v>56.6</v>
      </c>
      <c r="L53" s="57" t="s">
        <v>297</v>
      </c>
      <c r="M53" s="57" t="s">
        <v>3</v>
      </c>
      <c r="N53" s="57" t="s">
        <v>1</v>
      </c>
      <c r="O53" s="57" t="s">
        <v>0</v>
      </c>
      <c r="P53" s="57" t="s">
        <v>0</v>
      </c>
      <c r="Q53" s="57" t="s">
        <v>605</v>
      </c>
      <c r="R53" s="58" t="s">
        <v>1</v>
      </c>
      <c r="S53" s="61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 s="46" customFormat="1" ht="19.899999999999999" customHeight="1">
      <c r="A54" s="57" t="s">
        <v>934</v>
      </c>
      <c r="B54" s="57" t="s">
        <v>918</v>
      </c>
      <c r="C54" s="57" t="s">
        <v>933</v>
      </c>
      <c r="D54" s="57" t="s">
        <v>286</v>
      </c>
      <c r="E54" s="57" t="s">
        <v>70</v>
      </c>
      <c r="F54" s="57" t="s">
        <v>870</v>
      </c>
      <c r="G54" s="57" t="s">
        <v>14</v>
      </c>
      <c r="H54" s="57">
        <v>299</v>
      </c>
      <c r="I54" s="57">
        <v>11.9</v>
      </c>
      <c r="J54" s="57">
        <v>0.5</v>
      </c>
      <c r="K54" s="57">
        <v>64.2</v>
      </c>
      <c r="L54" s="57" t="s">
        <v>297</v>
      </c>
      <c r="M54" s="57" t="s">
        <v>3</v>
      </c>
      <c r="N54" s="57" t="s">
        <v>1</v>
      </c>
      <c r="O54" s="57" t="s">
        <v>0</v>
      </c>
      <c r="P54" s="57" t="s">
        <v>0</v>
      </c>
      <c r="Q54" s="57" t="s">
        <v>605</v>
      </c>
      <c r="R54" s="58" t="s">
        <v>1</v>
      </c>
      <c r="S54" s="61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s="46" customFormat="1" ht="19.899999999999999" customHeight="1">
      <c r="A55" s="57" t="s">
        <v>932</v>
      </c>
      <c r="B55" s="57" t="s">
        <v>918</v>
      </c>
      <c r="C55" s="57" t="s">
        <v>931</v>
      </c>
      <c r="D55" s="57" t="s">
        <v>27</v>
      </c>
      <c r="E55" s="57" t="s">
        <v>70</v>
      </c>
      <c r="F55" s="57" t="s">
        <v>870</v>
      </c>
      <c r="G55" s="57" t="s">
        <v>14</v>
      </c>
      <c r="H55" s="57">
        <v>448</v>
      </c>
      <c r="I55" s="57">
        <v>12.3</v>
      </c>
      <c r="J55" s="57">
        <v>0.5</v>
      </c>
      <c r="K55" s="57">
        <v>61.5</v>
      </c>
      <c r="L55" s="57" t="s">
        <v>297</v>
      </c>
      <c r="M55" s="57" t="s">
        <v>3</v>
      </c>
      <c r="N55" s="57" t="s">
        <v>1</v>
      </c>
      <c r="O55" s="57" t="s">
        <v>0</v>
      </c>
      <c r="P55" s="57" t="s">
        <v>0</v>
      </c>
      <c r="Q55" s="57" t="s">
        <v>605</v>
      </c>
      <c r="R55" s="58" t="s">
        <v>1</v>
      </c>
      <c r="S55" s="61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s="46" customFormat="1" ht="19.899999999999999" customHeight="1">
      <c r="A56" s="57" t="s">
        <v>930</v>
      </c>
      <c r="B56" s="57" t="s">
        <v>918</v>
      </c>
      <c r="C56" s="57" t="s">
        <v>928</v>
      </c>
      <c r="D56" s="57" t="s">
        <v>18</v>
      </c>
      <c r="E56" s="57" t="s">
        <v>70</v>
      </c>
      <c r="F56" s="57" t="s">
        <v>870</v>
      </c>
      <c r="G56" s="57" t="s">
        <v>14</v>
      </c>
      <c r="H56" s="57">
        <v>388</v>
      </c>
      <c r="I56" s="57">
        <v>11.8</v>
      </c>
      <c r="J56" s="57">
        <v>0.6</v>
      </c>
      <c r="K56" s="57">
        <v>61.5</v>
      </c>
      <c r="L56" s="57" t="s">
        <v>297</v>
      </c>
      <c r="M56" s="57" t="s">
        <v>3</v>
      </c>
      <c r="N56" s="57" t="s">
        <v>1</v>
      </c>
      <c r="O56" s="57" t="s">
        <v>0</v>
      </c>
      <c r="P56" s="57" t="s">
        <v>0</v>
      </c>
      <c r="Q56" s="57" t="s">
        <v>605</v>
      </c>
      <c r="R56" s="58" t="s">
        <v>1</v>
      </c>
      <c r="S56" s="61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s="46" customFormat="1" ht="19.899999999999999" customHeight="1">
      <c r="A57" s="57" t="s">
        <v>929</v>
      </c>
      <c r="B57" s="57" t="s">
        <v>918</v>
      </c>
      <c r="C57" s="57" t="s">
        <v>928</v>
      </c>
      <c r="D57" s="57" t="s">
        <v>328</v>
      </c>
      <c r="E57" s="57" t="s">
        <v>70</v>
      </c>
      <c r="F57" s="57" t="s">
        <v>870</v>
      </c>
      <c r="G57" s="57" t="s">
        <v>14</v>
      </c>
      <c r="H57" s="57">
        <v>386</v>
      </c>
      <c r="I57" s="57">
        <v>12.1</v>
      </c>
      <c r="J57" s="57">
        <v>0.5</v>
      </c>
      <c r="K57" s="57">
        <v>60.8</v>
      </c>
      <c r="L57" s="57" t="s">
        <v>297</v>
      </c>
      <c r="M57" s="57" t="s">
        <v>3</v>
      </c>
      <c r="N57" s="57" t="s">
        <v>1</v>
      </c>
      <c r="O57" s="57" t="s">
        <v>0</v>
      </c>
      <c r="P57" s="57" t="s">
        <v>0</v>
      </c>
      <c r="Q57" s="57" t="s">
        <v>605</v>
      </c>
      <c r="R57" s="58" t="s">
        <v>1</v>
      </c>
      <c r="S57" s="61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s="46" customFormat="1" ht="19.899999999999999" customHeight="1">
      <c r="A58" s="57" t="s">
        <v>927</v>
      </c>
      <c r="B58" s="57" t="s">
        <v>918</v>
      </c>
      <c r="C58" s="57" t="s">
        <v>926</v>
      </c>
      <c r="D58" s="57" t="s">
        <v>23</v>
      </c>
      <c r="E58" s="57" t="s">
        <v>70</v>
      </c>
      <c r="F58" s="57" t="s">
        <v>870</v>
      </c>
      <c r="G58" s="57" t="s">
        <v>14</v>
      </c>
      <c r="H58" s="57">
        <v>510</v>
      </c>
      <c r="I58" s="57">
        <v>12.6</v>
      </c>
      <c r="J58" s="57">
        <v>0.9</v>
      </c>
      <c r="K58" s="57">
        <v>66</v>
      </c>
      <c r="L58" s="57" t="s">
        <v>297</v>
      </c>
      <c r="M58" s="57" t="s">
        <v>3</v>
      </c>
      <c r="N58" s="57" t="s">
        <v>1</v>
      </c>
      <c r="O58" s="57" t="s">
        <v>0</v>
      </c>
      <c r="P58" s="57" t="s">
        <v>0</v>
      </c>
      <c r="Q58" s="57" t="s">
        <v>605</v>
      </c>
      <c r="R58" s="58" t="s">
        <v>1</v>
      </c>
      <c r="S58" s="61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s="46" customFormat="1" ht="19.899999999999999" customHeight="1">
      <c r="A59" s="57" t="s">
        <v>925</v>
      </c>
      <c r="B59" s="57" t="s">
        <v>918</v>
      </c>
      <c r="C59" s="57" t="s">
        <v>924</v>
      </c>
      <c r="D59" s="57" t="s">
        <v>371</v>
      </c>
      <c r="E59" s="57" t="s">
        <v>70</v>
      </c>
      <c r="F59" s="57" t="s">
        <v>870</v>
      </c>
      <c r="G59" s="57" t="s">
        <v>14</v>
      </c>
      <c r="H59" s="57">
        <v>510</v>
      </c>
      <c r="I59" s="57">
        <v>12.2</v>
      </c>
      <c r="J59" s="57">
        <v>0.2</v>
      </c>
      <c r="K59" s="57">
        <v>61.6</v>
      </c>
      <c r="L59" s="57" t="s">
        <v>297</v>
      </c>
      <c r="M59" s="57" t="s">
        <v>3</v>
      </c>
      <c r="N59" s="57" t="s">
        <v>1</v>
      </c>
      <c r="O59" s="57" t="s">
        <v>0</v>
      </c>
      <c r="P59" s="57" t="s">
        <v>0</v>
      </c>
      <c r="Q59" s="57" t="s">
        <v>605</v>
      </c>
      <c r="R59" s="58" t="s">
        <v>1</v>
      </c>
      <c r="S59" s="61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s="46" customFormat="1" ht="19.899999999999999" customHeight="1">
      <c r="A60" s="57" t="s">
        <v>923</v>
      </c>
      <c r="B60" s="57" t="s">
        <v>918</v>
      </c>
      <c r="C60" s="57" t="s">
        <v>922</v>
      </c>
      <c r="D60" s="57" t="s">
        <v>18</v>
      </c>
      <c r="E60" s="57" t="s">
        <v>70</v>
      </c>
      <c r="F60" s="57" t="s">
        <v>870</v>
      </c>
      <c r="G60" s="57" t="s">
        <v>14</v>
      </c>
      <c r="H60" s="57">
        <v>495</v>
      </c>
      <c r="I60" s="57">
        <v>11.7</v>
      </c>
      <c r="J60" s="57">
        <v>0.7</v>
      </c>
      <c r="K60" s="57">
        <v>65</v>
      </c>
      <c r="L60" s="57" t="s">
        <v>297</v>
      </c>
      <c r="M60" s="57" t="s">
        <v>3</v>
      </c>
      <c r="N60" s="57" t="s">
        <v>1</v>
      </c>
      <c r="O60" s="57" t="s">
        <v>0</v>
      </c>
      <c r="P60" s="57" t="s">
        <v>0</v>
      </c>
      <c r="Q60" s="57" t="s">
        <v>605</v>
      </c>
      <c r="R60" s="58" t="s">
        <v>1</v>
      </c>
      <c r="S60" s="61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s="46" customFormat="1" ht="19.899999999999999" customHeight="1">
      <c r="A61" s="57" t="s">
        <v>921</v>
      </c>
      <c r="B61" s="57" t="s">
        <v>918</v>
      </c>
      <c r="C61" s="57" t="s">
        <v>920</v>
      </c>
      <c r="D61" s="57" t="s">
        <v>286</v>
      </c>
      <c r="E61" s="57" t="s">
        <v>70</v>
      </c>
      <c r="F61" s="57" t="s">
        <v>870</v>
      </c>
      <c r="G61" s="57" t="s">
        <v>14</v>
      </c>
      <c r="H61" s="57">
        <v>489</v>
      </c>
      <c r="I61" s="57">
        <v>12.1</v>
      </c>
      <c r="J61" s="57">
        <v>0.7</v>
      </c>
      <c r="K61" s="57">
        <v>62.8</v>
      </c>
      <c r="L61" s="57" t="s">
        <v>297</v>
      </c>
      <c r="M61" s="57" t="s">
        <v>3</v>
      </c>
      <c r="N61" s="57" t="s">
        <v>1</v>
      </c>
      <c r="O61" s="57" t="s">
        <v>0</v>
      </c>
      <c r="P61" s="57" t="s">
        <v>0</v>
      </c>
      <c r="Q61" s="57" t="s">
        <v>605</v>
      </c>
      <c r="R61" s="58" t="s">
        <v>1</v>
      </c>
      <c r="S61" s="61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s="46" customFormat="1" ht="19.899999999999999" customHeight="1">
      <c r="A62" s="57" t="s">
        <v>919</v>
      </c>
      <c r="B62" s="57" t="s">
        <v>918</v>
      </c>
      <c r="C62" s="57" t="s">
        <v>917</v>
      </c>
      <c r="D62" s="57" t="s">
        <v>286</v>
      </c>
      <c r="E62" s="57" t="s">
        <v>70</v>
      </c>
      <c r="F62" s="57" t="s">
        <v>870</v>
      </c>
      <c r="G62" s="57" t="s">
        <v>14</v>
      </c>
      <c r="H62" s="57">
        <v>512</v>
      </c>
      <c r="I62" s="57">
        <v>11.1</v>
      </c>
      <c r="J62" s="57">
        <v>0.5</v>
      </c>
      <c r="K62" s="57">
        <v>65.599999999999994</v>
      </c>
      <c r="L62" s="57" t="s">
        <v>297</v>
      </c>
      <c r="M62" s="57" t="s">
        <v>3</v>
      </c>
      <c r="N62" s="57" t="s">
        <v>1</v>
      </c>
      <c r="O62" s="57" t="s">
        <v>0</v>
      </c>
      <c r="P62" s="57" t="s">
        <v>0</v>
      </c>
      <c r="Q62" s="57" t="s">
        <v>605</v>
      </c>
      <c r="R62" s="58" t="s">
        <v>1</v>
      </c>
      <c r="S62" s="61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s="46" customFormat="1" ht="19.899999999999999" customHeight="1">
      <c r="A63" s="57" t="s">
        <v>916</v>
      </c>
      <c r="B63" s="57" t="s">
        <v>463</v>
      </c>
      <c r="C63" s="57" t="s">
        <v>914</v>
      </c>
      <c r="D63" s="57" t="s">
        <v>328</v>
      </c>
      <c r="E63" s="57" t="s">
        <v>70</v>
      </c>
      <c r="F63" s="57" t="s">
        <v>870</v>
      </c>
      <c r="G63" s="57" t="s">
        <v>14</v>
      </c>
      <c r="H63" s="57">
        <v>373</v>
      </c>
      <c r="I63" s="57">
        <v>12.4</v>
      </c>
      <c r="J63" s="57">
        <v>0.6</v>
      </c>
      <c r="K63" s="57">
        <v>63.3</v>
      </c>
      <c r="L63" s="57" t="s">
        <v>4</v>
      </c>
      <c r="M63" s="57" t="s">
        <v>3</v>
      </c>
      <c r="N63" s="57" t="s">
        <v>1</v>
      </c>
      <c r="O63" s="57" t="s">
        <v>0</v>
      </c>
      <c r="P63" s="57" t="s">
        <v>0</v>
      </c>
      <c r="Q63" s="57" t="s">
        <v>909</v>
      </c>
      <c r="R63" s="58" t="s">
        <v>1</v>
      </c>
      <c r="S63" s="61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s="46" customFormat="1" ht="19.899999999999999" customHeight="1">
      <c r="A64" s="57" t="s">
        <v>915</v>
      </c>
      <c r="B64" s="57" t="s">
        <v>463</v>
      </c>
      <c r="C64" s="57" t="s">
        <v>914</v>
      </c>
      <c r="D64" s="57" t="s">
        <v>286</v>
      </c>
      <c r="E64" s="57" t="s">
        <v>70</v>
      </c>
      <c r="F64" s="57" t="s">
        <v>870</v>
      </c>
      <c r="G64" s="57" t="s">
        <v>14</v>
      </c>
      <c r="H64" s="57">
        <v>369</v>
      </c>
      <c r="I64" s="57">
        <v>11.8</v>
      </c>
      <c r="J64" s="57">
        <v>0.5</v>
      </c>
      <c r="K64" s="57">
        <v>63.1</v>
      </c>
      <c r="L64" s="57" t="s">
        <v>4</v>
      </c>
      <c r="M64" s="57" t="s">
        <v>3</v>
      </c>
      <c r="N64" s="57" t="s">
        <v>1</v>
      </c>
      <c r="O64" s="57" t="s">
        <v>0</v>
      </c>
      <c r="P64" s="57" t="s">
        <v>0</v>
      </c>
      <c r="Q64" s="57" t="s">
        <v>909</v>
      </c>
      <c r="R64" s="58" t="s">
        <v>1</v>
      </c>
      <c r="S64" s="61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1:32" s="46" customFormat="1" ht="19.899999999999999" customHeight="1">
      <c r="A65" s="57" t="s">
        <v>913</v>
      </c>
      <c r="B65" s="57" t="s">
        <v>463</v>
      </c>
      <c r="C65" s="57" t="s">
        <v>910</v>
      </c>
      <c r="D65" s="57" t="s">
        <v>27</v>
      </c>
      <c r="E65" s="57" t="s">
        <v>70</v>
      </c>
      <c r="F65" s="57" t="s">
        <v>870</v>
      </c>
      <c r="G65" s="57" t="s">
        <v>14</v>
      </c>
      <c r="H65" s="57">
        <v>434</v>
      </c>
      <c r="I65" s="57">
        <v>12.1</v>
      </c>
      <c r="J65" s="57">
        <v>0.3</v>
      </c>
      <c r="K65" s="57">
        <v>59.2</v>
      </c>
      <c r="L65" s="57" t="s">
        <v>30</v>
      </c>
      <c r="M65" s="57" t="s">
        <v>3</v>
      </c>
      <c r="N65" s="57" t="s">
        <v>1</v>
      </c>
      <c r="O65" s="57" t="s">
        <v>0</v>
      </c>
      <c r="P65" s="57" t="s">
        <v>0</v>
      </c>
      <c r="Q65" s="57" t="s">
        <v>909</v>
      </c>
      <c r="R65" s="58" t="s">
        <v>1</v>
      </c>
      <c r="S65" s="61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  <row r="66" spans="1:32" s="46" customFormat="1" ht="19.899999999999999" customHeight="1">
      <c r="A66" s="57" t="s">
        <v>912</v>
      </c>
      <c r="B66" s="57" t="s">
        <v>463</v>
      </c>
      <c r="C66" s="57" t="s">
        <v>910</v>
      </c>
      <c r="D66" s="57" t="s">
        <v>31</v>
      </c>
      <c r="E66" s="57" t="s">
        <v>70</v>
      </c>
      <c r="F66" s="57" t="s">
        <v>870</v>
      </c>
      <c r="G66" s="57" t="s">
        <v>14</v>
      </c>
      <c r="H66" s="57">
        <v>443</v>
      </c>
      <c r="I66" s="57">
        <v>12.4</v>
      </c>
      <c r="J66" s="57">
        <v>0.7</v>
      </c>
      <c r="K66" s="57">
        <v>60</v>
      </c>
      <c r="L66" s="57" t="s">
        <v>30</v>
      </c>
      <c r="M66" s="57" t="s">
        <v>3</v>
      </c>
      <c r="N66" s="57" t="s">
        <v>1</v>
      </c>
      <c r="O66" s="57" t="s">
        <v>0</v>
      </c>
      <c r="P66" s="57" t="s">
        <v>0</v>
      </c>
      <c r="Q66" s="57" t="s">
        <v>909</v>
      </c>
      <c r="R66" s="58" t="s">
        <v>1</v>
      </c>
      <c r="S66" s="61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</row>
    <row r="67" spans="1:32" s="46" customFormat="1" ht="19.899999999999999" customHeight="1">
      <c r="A67" s="57" t="s">
        <v>911</v>
      </c>
      <c r="B67" s="57" t="s">
        <v>463</v>
      </c>
      <c r="C67" s="57" t="s">
        <v>910</v>
      </c>
      <c r="D67" s="57" t="s">
        <v>286</v>
      </c>
      <c r="E67" s="57" t="s">
        <v>70</v>
      </c>
      <c r="F67" s="57" t="s">
        <v>870</v>
      </c>
      <c r="G67" s="57" t="s">
        <v>14</v>
      </c>
      <c r="H67" s="57">
        <v>527</v>
      </c>
      <c r="I67" s="57">
        <v>12.4</v>
      </c>
      <c r="J67" s="57">
        <v>0.3</v>
      </c>
      <c r="K67" s="57">
        <v>58.5</v>
      </c>
      <c r="L67" s="57" t="s">
        <v>30</v>
      </c>
      <c r="M67" s="57" t="s">
        <v>3</v>
      </c>
      <c r="N67" s="57" t="s">
        <v>1</v>
      </c>
      <c r="O67" s="57" t="s">
        <v>0</v>
      </c>
      <c r="P67" s="57" t="s">
        <v>0</v>
      </c>
      <c r="Q67" s="57" t="s">
        <v>909</v>
      </c>
      <c r="R67" s="58" t="s">
        <v>1</v>
      </c>
      <c r="S67" s="61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</sheetData>
  <mergeCells count="1">
    <mergeCell ref="A1:S1"/>
  </mergeCells>
  <phoneticPr fontId="1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zoomScaleSheetLayoutView="100" workbookViewId="0">
      <selection activeCell="P2" sqref="P2"/>
    </sheetView>
  </sheetViews>
  <sheetFormatPr defaultColWidth="10.375" defaultRowHeight="12.75"/>
  <cols>
    <col min="1" max="1" width="17.5" style="42" bestFit="1" customWidth="1"/>
    <col min="2" max="2" width="24.25" style="42" bestFit="1" customWidth="1"/>
    <col min="3" max="3" width="29.5" style="42" customWidth="1"/>
    <col min="4" max="4" width="9.75" style="42" bestFit="1" customWidth="1"/>
    <col min="5" max="5" width="7.5" style="42" bestFit="1" customWidth="1"/>
    <col min="6" max="6" width="4.5" style="42" bestFit="1" customWidth="1"/>
    <col min="7" max="7" width="10.75" style="42" bestFit="1" customWidth="1"/>
    <col min="8" max="8" width="9.125" style="42" bestFit="1" customWidth="1"/>
    <col min="9" max="11" width="8.5" style="42" bestFit="1" customWidth="1"/>
    <col min="12" max="12" width="12.5" style="42" bestFit="1" customWidth="1"/>
    <col min="13" max="13" width="10.25" style="42" customWidth="1"/>
    <col min="14" max="14" width="11.875" style="42" customWidth="1"/>
    <col min="15" max="16" width="7.5" style="42" customWidth="1"/>
    <col min="17" max="17" width="7.5" style="42" bestFit="1" customWidth="1"/>
    <col min="18" max="18" width="14.125" style="42" bestFit="1" customWidth="1"/>
    <col min="19" max="19" width="12.75" style="42" customWidth="1"/>
    <col min="20" max="16384" width="10.375" style="42"/>
  </cols>
  <sheetData>
    <row r="1" spans="1:19" ht="42.4" customHeight="1">
      <c r="A1" s="87" t="s">
        <v>866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50.45" customHeight="1">
      <c r="A2" s="50" t="s">
        <v>67</v>
      </c>
      <c r="B2" s="50" t="s">
        <v>66</v>
      </c>
      <c r="C2" s="50" t="s">
        <v>64</v>
      </c>
      <c r="D2" s="50" t="s">
        <v>63</v>
      </c>
      <c r="E2" s="50" t="s">
        <v>62</v>
      </c>
      <c r="F2" s="50" t="s">
        <v>61</v>
      </c>
      <c r="G2" s="50" t="s">
        <v>60</v>
      </c>
      <c r="H2" s="50" t="s">
        <v>908</v>
      </c>
      <c r="I2" s="50" t="s">
        <v>59</v>
      </c>
      <c r="J2" s="50" t="s">
        <v>58</v>
      </c>
      <c r="K2" s="50" t="s">
        <v>57</v>
      </c>
      <c r="L2" s="50" t="s">
        <v>56</v>
      </c>
      <c r="M2" s="50" t="s">
        <v>55</v>
      </c>
      <c r="N2" s="50" t="s">
        <v>54</v>
      </c>
      <c r="O2" s="50" t="s">
        <v>53</v>
      </c>
      <c r="P2" s="50" t="s">
        <v>52</v>
      </c>
      <c r="Q2" s="50" t="s">
        <v>51</v>
      </c>
      <c r="R2" s="50" t="s">
        <v>50</v>
      </c>
      <c r="S2" s="50" t="s">
        <v>49</v>
      </c>
    </row>
    <row r="3" spans="1:19" ht="19.899999999999999" customHeight="1">
      <c r="A3" s="52" t="s">
        <v>48</v>
      </c>
      <c r="B3" s="52"/>
      <c r="C3" s="52"/>
      <c r="D3" s="52"/>
      <c r="E3" s="52"/>
      <c r="F3" s="52"/>
      <c r="G3" s="52"/>
      <c r="H3" s="52">
        <v>214297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9.899999999999999" customHeight="1">
      <c r="A4" s="53" t="s">
        <v>1319</v>
      </c>
      <c r="B4" s="53" t="s">
        <v>1021</v>
      </c>
      <c r="C4" s="53" t="s">
        <v>1310</v>
      </c>
      <c r="D4" s="60">
        <v>6</v>
      </c>
      <c r="E4" s="60">
        <v>2018</v>
      </c>
      <c r="F4" s="53" t="s">
        <v>870</v>
      </c>
      <c r="G4" s="53" t="s">
        <v>14</v>
      </c>
      <c r="H4" s="53">
        <v>286</v>
      </c>
      <c r="I4" s="53">
        <v>13.8</v>
      </c>
      <c r="J4" s="53">
        <v>0.7</v>
      </c>
      <c r="K4" s="53">
        <v>63.5</v>
      </c>
      <c r="L4" s="60">
        <v>2000</v>
      </c>
      <c r="M4" s="53" t="s">
        <v>3</v>
      </c>
      <c r="N4" s="53" t="s">
        <v>1</v>
      </c>
      <c r="O4" s="53" t="s">
        <v>0</v>
      </c>
      <c r="P4" s="53" t="s">
        <v>0</v>
      </c>
      <c r="Q4" s="53" t="s">
        <v>2</v>
      </c>
      <c r="R4" s="53" t="s">
        <v>1</v>
      </c>
      <c r="S4" s="53"/>
    </row>
    <row r="5" spans="1:19" ht="19.899999999999999" customHeight="1">
      <c r="A5" s="53" t="s">
        <v>1318</v>
      </c>
      <c r="B5" s="53" t="s">
        <v>1021</v>
      </c>
      <c r="C5" s="53" t="s">
        <v>1310</v>
      </c>
      <c r="D5" s="60">
        <v>6</v>
      </c>
      <c r="E5" s="60">
        <v>2018</v>
      </c>
      <c r="F5" s="53" t="s">
        <v>870</v>
      </c>
      <c r="G5" s="53" t="s">
        <v>14</v>
      </c>
      <c r="H5" s="53">
        <v>1000</v>
      </c>
      <c r="I5" s="53">
        <v>13.8</v>
      </c>
      <c r="J5" s="53">
        <v>0.7</v>
      </c>
      <c r="K5" s="53">
        <v>63.5</v>
      </c>
      <c r="L5" s="60">
        <v>2000</v>
      </c>
      <c r="M5" s="53" t="s">
        <v>3</v>
      </c>
      <c r="N5" s="53" t="s">
        <v>1</v>
      </c>
      <c r="O5" s="53" t="s">
        <v>0</v>
      </c>
      <c r="P5" s="53" t="s">
        <v>0</v>
      </c>
      <c r="Q5" s="53" t="s">
        <v>2</v>
      </c>
      <c r="R5" s="53" t="s">
        <v>1</v>
      </c>
      <c r="S5" s="53"/>
    </row>
    <row r="6" spans="1:19" ht="19.899999999999999" customHeight="1">
      <c r="A6" s="53" t="s">
        <v>1317</v>
      </c>
      <c r="B6" s="53" t="s">
        <v>1021</v>
      </c>
      <c r="C6" s="53" t="s">
        <v>1310</v>
      </c>
      <c r="D6" s="60">
        <v>6</v>
      </c>
      <c r="E6" s="60">
        <v>2018</v>
      </c>
      <c r="F6" s="53" t="s">
        <v>870</v>
      </c>
      <c r="G6" s="53" t="s">
        <v>14</v>
      </c>
      <c r="H6" s="53">
        <v>1000</v>
      </c>
      <c r="I6" s="53">
        <v>13.8</v>
      </c>
      <c r="J6" s="53">
        <v>0.7</v>
      </c>
      <c r="K6" s="53">
        <v>63.5</v>
      </c>
      <c r="L6" s="60">
        <v>2000</v>
      </c>
      <c r="M6" s="53" t="s">
        <v>3</v>
      </c>
      <c r="N6" s="53" t="s">
        <v>1</v>
      </c>
      <c r="O6" s="53" t="s">
        <v>0</v>
      </c>
      <c r="P6" s="53" t="s">
        <v>0</v>
      </c>
      <c r="Q6" s="53" t="s">
        <v>2</v>
      </c>
      <c r="R6" s="53" t="s">
        <v>1</v>
      </c>
      <c r="S6" s="53"/>
    </row>
    <row r="7" spans="1:19" ht="19.899999999999999" customHeight="1">
      <c r="A7" s="53" t="s">
        <v>1316</v>
      </c>
      <c r="B7" s="53" t="s">
        <v>1021</v>
      </c>
      <c r="C7" s="53" t="s">
        <v>1310</v>
      </c>
      <c r="D7" s="60">
        <v>6</v>
      </c>
      <c r="E7" s="60">
        <v>2018</v>
      </c>
      <c r="F7" s="53" t="s">
        <v>870</v>
      </c>
      <c r="G7" s="53" t="s">
        <v>14</v>
      </c>
      <c r="H7" s="53">
        <v>1000</v>
      </c>
      <c r="I7" s="53">
        <v>13.8</v>
      </c>
      <c r="J7" s="53">
        <v>0.7</v>
      </c>
      <c r="K7" s="53">
        <v>63.5</v>
      </c>
      <c r="L7" s="60">
        <v>2000</v>
      </c>
      <c r="M7" s="53" t="s">
        <v>3</v>
      </c>
      <c r="N7" s="53" t="s">
        <v>1</v>
      </c>
      <c r="O7" s="53" t="s">
        <v>0</v>
      </c>
      <c r="P7" s="53" t="s">
        <v>0</v>
      </c>
      <c r="Q7" s="53" t="s">
        <v>2</v>
      </c>
      <c r="R7" s="53" t="s">
        <v>1</v>
      </c>
      <c r="S7" s="53"/>
    </row>
    <row r="8" spans="1:19" ht="19.899999999999999" customHeight="1">
      <c r="A8" s="53" t="s">
        <v>1315</v>
      </c>
      <c r="B8" s="53" t="s">
        <v>1021</v>
      </c>
      <c r="C8" s="53" t="s">
        <v>1310</v>
      </c>
      <c r="D8" s="60">
        <v>6</v>
      </c>
      <c r="E8" s="60">
        <v>2018</v>
      </c>
      <c r="F8" s="53" t="s">
        <v>870</v>
      </c>
      <c r="G8" s="53" t="s">
        <v>14</v>
      </c>
      <c r="H8" s="53">
        <v>1000</v>
      </c>
      <c r="I8" s="53">
        <v>13.8</v>
      </c>
      <c r="J8" s="53">
        <v>0.7</v>
      </c>
      <c r="K8" s="53">
        <v>63.5</v>
      </c>
      <c r="L8" s="60">
        <v>2000</v>
      </c>
      <c r="M8" s="53" t="s">
        <v>3</v>
      </c>
      <c r="N8" s="53" t="s">
        <v>1</v>
      </c>
      <c r="O8" s="53" t="s">
        <v>0</v>
      </c>
      <c r="P8" s="53" t="s">
        <v>0</v>
      </c>
      <c r="Q8" s="53" t="s">
        <v>2</v>
      </c>
      <c r="R8" s="53" t="s">
        <v>1</v>
      </c>
      <c r="S8" s="53"/>
    </row>
    <row r="9" spans="1:19" ht="19.899999999999999" customHeight="1">
      <c r="A9" s="53" t="s">
        <v>1314</v>
      </c>
      <c r="B9" s="53" t="s">
        <v>1021</v>
      </c>
      <c r="C9" s="53" t="s">
        <v>1310</v>
      </c>
      <c r="D9" s="60">
        <v>6</v>
      </c>
      <c r="E9" s="60">
        <v>2018</v>
      </c>
      <c r="F9" s="53" t="s">
        <v>870</v>
      </c>
      <c r="G9" s="53" t="s">
        <v>14</v>
      </c>
      <c r="H9" s="53">
        <v>1000</v>
      </c>
      <c r="I9" s="53">
        <v>13.8</v>
      </c>
      <c r="J9" s="53">
        <v>0.7</v>
      </c>
      <c r="K9" s="53">
        <v>63.5</v>
      </c>
      <c r="L9" s="60">
        <v>2000</v>
      </c>
      <c r="M9" s="53" t="s">
        <v>3</v>
      </c>
      <c r="N9" s="53" t="s">
        <v>1</v>
      </c>
      <c r="O9" s="53" t="s">
        <v>0</v>
      </c>
      <c r="P9" s="53" t="s">
        <v>0</v>
      </c>
      <c r="Q9" s="53" t="s">
        <v>2</v>
      </c>
      <c r="R9" s="53" t="s">
        <v>1</v>
      </c>
      <c r="S9" s="53"/>
    </row>
    <row r="10" spans="1:19" ht="19.899999999999999" customHeight="1">
      <c r="A10" s="53" t="s">
        <v>1313</v>
      </c>
      <c r="B10" s="53" t="s">
        <v>1021</v>
      </c>
      <c r="C10" s="53" t="s">
        <v>1310</v>
      </c>
      <c r="D10" s="60">
        <v>6</v>
      </c>
      <c r="E10" s="60">
        <v>2018</v>
      </c>
      <c r="F10" s="53" t="s">
        <v>870</v>
      </c>
      <c r="G10" s="53" t="s">
        <v>14</v>
      </c>
      <c r="H10" s="53">
        <v>1000</v>
      </c>
      <c r="I10" s="53">
        <v>13.8</v>
      </c>
      <c r="J10" s="53">
        <v>0.7</v>
      </c>
      <c r="K10" s="53">
        <v>63.5</v>
      </c>
      <c r="L10" s="60">
        <v>2000</v>
      </c>
      <c r="M10" s="53" t="s">
        <v>3</v>
      </c>
      <c r="N10" s="53" t="s">
        <v>1</v>
      </c>
      <c r="O10" s="53" t="s">
        <v>0</v>
      </c>
      <c r="P10" s="53" t="s">
        <v>0</v>
      </c>
      <c r="Q10" s="53" t="s">
        <v>2</v>
      </c>
      <c r="R10" s="53" t="s">
        <v>1</v>
      </c>
      <c r="S10" s="53"/>
    </row>
    <row r="11" spans="1:19" ht="19.899999999999999" customHeight="1">
      <c r="A11" s="53" t="s">
        <v>1312</v>
      </c>
      <c r="B11" s="53" t="s">
        <v>1021</v>
      </c>
      <c r="C11" s="53" t="s">
        <v>1310</v>
      </c>
      <c r="D11" s="60">
        <v>6</v>
      </c>
      <c r="E11" s="60">
        <v>2018</v>
      </c>
      <c r="F11" s="53" t="s">
        <v>870</v>
      </c>
      <c r="G11" s="53" t="s">
        <v>14</v>
      </c>
      <c r="H11" s="53">
        <v>1000</v>
      </c>
      <c r="I11" s="53">
        <v>13.8</v>
      </c>
      <c r="J11" s="53">
        <v>0.7</v>
      </c>
      <c r="K11" s="53">
        <v>63.5</v>
      </c>
      <c r="L11" s="60">
        <v>2000</v>
      </c>
      <c r="M11" s="53" t="s">
        <v>3</v>
      </c>
      <c r="N11" s="53" t="s">
        <v>1</v>
      </c>
      <c r="O11" s="53" t="s">
        <v>0</v>
      </c>
      <c r="P11" s="53" t="s">
        <v>0</v>
      </c>
      <c r="Q11" s="53" t="s">
        <v>2</v>
      </c>
      <c r="R11" s="53" t="s">
        <v>1</v>
      </c>
      <c r="S11" s="53"/>
    </row>
    <row r="12" spans="1:19" ht="19.899999999999999" customHeight="1">
      <c r="A12" s="53" t="s">
        <v>1311</v>
      </c>
      <c r="B12" s="53" t="s">
        <v>1021</v>
      </c>
      <c r="C12" s="53" t="s">
        <v>1310</v>
      </c>
      <c r="D12" s="60">
        <v>6</v>
      </c>
      <c r="E12" s="60">
        <v>2018</v>
      </c>
      <c r="F12" s="53" t="s">
        <v>870</v>
      </c>
      <c r="G12" s="53" t="s">
        <v>14</v>
      </c>
      <c r="H12" s="53">
        <v>1000</v>
      </c>
      <c r="I12" s="53">
        <v>13.8</v>
      </c>
      <c r="J12" s="53">
        <v>0.7</v>
      </c>
      <c r="K12" s="53">
        <v>63.5</v>
      </c>
      <c r="L12" s="60">
        <v>2000</v>
      </c>
      <c r="M12" s="53" t="s">
        <v>3</v>
      </c>
      <c r="N12" s="53" t="s">
        <v>1</v>
      </c>
      <c r="O12" s="53" t="s">
        <v>0</v>
      </c>
      <c r="P12" s="53" t="s">
        <v>0</v>
      </c>
      <c r="Q12" s="53" t="s">
        <v>2</v>
      </c>
      <c r="R12" s="53" t="s">
        <v>1</v>
      </c>
      <c r="S12" s="53"/>
    </row>
    <row r="13" spans="1:19" ht="19.899999999999999" customHeight="1">
      <c r="A13" s="53" t="s">
        <v>1309</v>
      </c>
      <c r="B13" s="53" t="s">
        <v>1021</v>
      </c>
      <c r="C13" s="53" t="s">
        <v>1302</v>
      </c>
      <c r="D13" s="60">
        <v>8</v>
      </c>
      <c r="E13" s="60">
        <v>2018</v>
      </c>
      <c r="F13" s="53" t="s">
        <v>870</v>
      </c>
      <c r="G13" s="53" t="s">
        <v>5</v>
      </c>
      <c r="H13" s="53">
        <v>31</v>
      </c>
      <c r="I13" s="53">
        <v>12.1</v>
      </c>
      <c r="J13" s="53">
        <v>0.6</v>
      </c>
      <c r="K13" s="53">
        <v>68</v>
      </c>
      <c r="L13" s="60">
        <v>500</v>
      </c>
      <c r="M13" s="53" t="s">
        <v>3</v>
      </c>
      <c r="N13" s="53" t="s">
        <v>1</v>
      </c>
      <c r="O13" s="53" t="s">
        <v>0</v>
      </c>
      <c r="P13" s="53" t="s">
        <v>0</v>
      </c>
      <c r="Q13" s="53" t="s">
        <v>2</v>
      </c>
      <c r="R13" s="53" t="s">
        <v>1</v>
      </c>
      <c r="S13" s="53"/>
    </row>
    <row r="14" spans="1:19" ht="19.899999999999999" customHeight="1">
      <c r="A14" s="53" t="s">
        <v>1308</v>
      </c>
      <c r="B14" s="53" t="s">
        <v>1021</v>
      </c>
      <c r="C14" s="53" t="s">
        <v>1302</v>
      </c>
      <c r="D14" s="60">
        <v>8</v>
      </c>
      <c r="E14" s="60">
        <v>2018</v>
      </c>
      <c r="F14" s="53" t="s">
        <v>870</v>
      </c>
      <c r="G14" s="53" t="s">
        <v>5</v>
      </c>
      <c r="H14" s="53">
        <v>1000</v>
      </c>
      <c r="I14" s="53">
        <v>12.1</v>
      </c>
      <c r="J14" s="53">
        <v>0.6</v>
      </c>
      <c r="K14" s="53">
        <v>68</v>
      </c>
      <c r="L14" s="60">
        <v>500</v>
      </c>
      <c r="M14" s="53" t="s">
        <v>3</v>
      </c>
      <c r="N14" s="53" t="s">
        <v>1</v>
      </c>
      <c r="O14" s="53" t="s">
        <v>0</v>
      </c>
      <c r="P14" s="53" t="s">
        <v>0</v>
      </c>
      <c r="Q14" s="53" t="s">
        <v>2</v>
      </c>
      <c r="R14" s="53" t="s">
        <v>1</v>
      </c>
      <c r="S14" s="53"/>
    </row>
    <row r="15" spans="1:19" ht="19.899999999999999" customHeight="1">
      <c r="A15" s="53" t="s">
        <v>1307</v>
      </c>
      <c r="B15" s="53" t="s">
        <v>1021</v>
      </c>
      <c r="C15" s="53" t="s">
        <v>1302</v>
      </c>
      <c r="D15" s="60">
        <v>8</v>
      </c>
      <c r="E15" s="60">
        <v>2018</v>
      </c>
      <c r="F15" s="53" t="s">
        <v>870</v>
      </c>
      <c r="G15" s="53" t="s">
        <v>5</v>
      </c>
      <c r="H15" s="53">
        <v>1000</v>
      </c>
      <c r="I15" s="53">
        <v>12.1</v>
      </c>
      <c r="J15" s="53">
        <v>0.6</v>
      </c>
      <c r="K15" s="53">
        <v>68</v>
      </c>
      <c r="L15" s="60">
        <v>500</v>
      </c>
      <c r="M15" s="53" t="s">
        <v>3</v>
      </c>
      <c r="N15" s="53" t="s">
        <v>1</v>
      </c>
      <c r="O15" s="53" t="s">
        <v>0</v>
      </c>
      <c r="P15" s="53" t="s">
        <v>0</v>
      </c>
      <c r="Q15" s="53" t="s">
        <v>2</v>
      </c>
      <c r="R15" s="53" t="s">
        <v>1</v>
      </c>
      <c r="S15" s="53"/>
    </row>
    <row r="16" spans="1:19" ht="19.899999999999999" customHeight="1">
      <c r="A16" s="53" t="s">
        <v>1306</v>
      </c>
      <c r="B16" s="53" t="s">
        <v>1021</v>
      </c>
      <c r="C16" s="53" t="s">
        <v>1302</v>
      </c>
      <c r="D16" s="60">
        <v>8</v>
      </c>
      <c r="E16" s="60">
        <v>2018</v>
      </c>
      <c r="F16" s="53" t="s">
        <v>870</v>
      </c>
      <c r="G16" s="53" t="s">
        <v>5</v>
      </c>
      <c r="H16" s="53">
        <v>1000</v>
      </c>
      <c r="I16" s="53">
        <v>12.1</v>
      </c>
      <c r="J16" s="53">
        <v>0.6</v>
      </c>
      <c r="K16" s="53">
        <v>68</v>
      </c>
      <c r="L16" s="60">
        <v>500</v>
      </c>
      <c r="M16" s="53" t="s">
        <v>3</v>
      </c>
      <c r="N16" s="53" t="s">
        <v>1</v>
      </c>
      <c r="O16" s="53" t="s">
        <v>0</v>
      </c>
      <c r="P16" s="53" t="s">
        <v>0</v>
      </c>
      <c r="Q16" s="53" t="s">
        <v>2</v>
      </c>
      <c r="R16" s="53" t="s">
        <v>1</v>
      </c>
      <c r="S16" s="53"/>
    </row>
    <row r="17" spans="1:19" ht="19.899999999999999" customHeight="1">
      <c r="A17" s="53" t="s">
        <v>1305</v>
      </c>
      <c r="B17" s="53" t="s">
        <v>1021</v>
      </c>
      <c r="C17" s="53" t="s">
        <v>1302</v>
      </c>
      <c r="D17" s="60">
        <v>8</v>
      </c>
      <c r="E17" s="60">
        <v>2018</v>
      </c>
      <c r="F17" s="53" t="s">
        <v>870</v>
      </c>
      <c r="G17" s="53" t="s">
        <v>5</v>
      </c>
      <c r="H17" s="53">
        <v>1000</v>
      </c>
      <c r="I17" s="53">
        <v>12.1</v>
      </c>
      <c r="J17" s="53">
        <v>0.6</v>
      </c>
      <c r="K17" s="53">
        <v>68</v>
      </c>
      <c r="L17" s="60">
        <v>500</v>
      </c>
      <c r="M17" s="53" t="s">
        <v>3</v>
      </c>
      <c r="N17" s="53" t="s">
        <v>1</v>
      </c>
      <c r="O17" s="53" t="s">
        <v>0</v>
      </c>
      <c r="P17" s="53" t="s">
        <v>0</v>
      </c>
      <c r="Q17" s="53" t="s">
        <v>2</v>
      </c>
      <c r="R17" s="53" t="s">
        <v>1</v>
      </c>
      <c r="S17" s="53"/>
    </row>
    <row r="18" spans="1:19" ht="19.899999999999999" customHeight="1">
      <c r="A18" s="53" t="s">
        <v>1304</v>
      </c>
      <c r="B18" s="53" t="s">
        <v>1021</v>
      </c>
      <c r="C18" s="53" t="s">
        <v>1302</v>
      </c>
      <c r="D18" s="60">
        <v>8</v>
      </c>
      <c r="E18" s="60">
        <v>2018</v>
      </c>
      <c r="F18" s="53" t="s">
        <v>870</v>
      </c>
      <c r="G18" s="53" t="s">
        <v>5</v>
      </c>
      <c r="H18" s="53">
        <v>1000</v>
      </c>
      <c r="I18" s="53">
        <v>12.1</v>
      </c>
      <c r="J18" s="53">
        <v>0.6</v>
      </c>
      <c r="K18" s="53">
        <v>68</v>
      </c>
      <c r="L18" s="60">
        <v>500</v>
      </c>
      <c r="M18" s="53" t="s">
        <v>3</v>
      </c>
      <c r="N18" s="53" t="s">
        <v>1</v>
      </c>
      <c r="O18" s="53" t="s">
        <v>0</v>
      </c>
      <c r="P18" s="53" t="s">
        <v>0</v>
      </c>
      <c r="Q18" s="53" t="s">
        <v>2</v>
      </c>
      <c r="R18" s="53" t="s">
        <v>1</v>
      </c>
      <c r="S18" s="53"/>
    </row>
    <row r="19" spans="1:19" ht="19.899999999999999" customHeight="1">
      <c r="A19" s="53" t="s">
        <v>1303</v>
      </c>
      <c r="B19" s="53" t="s">
        <v>1021</v>
      </c>
      <c r="C19" s="53" t="s">
        <v>1302</v>
      </c>
      <c r="D19" s="60">
        <v>8</v>
      </c>
      <c r="E19" s="60">
        <v>2018</v>
      </c>
      <c r="F19" s="53" t="s">
        <v>870</v>
      </c>
      <c r="G19" s="53" t="s">
        <v>5</v>
      </c>
      <c r="H19" s="53">
        <v>1000</v>
      </c>
      <c r="I19" s="53">
        <v>12.1</v>
      </c>
      <c r="J19" s="53">
        <v>0.6</v>
      </c>
      <c r="K19" s="53">
        <v>68</v>
      </c>
      <c r="L19" s="60">
        <v>500</v>
      </c>
      <c r="M19" s="53" t="s">
        <v>3</v>
      </c>
      <c r="N19" s="53" t="s">
        <v>1</v>
      </c>
      <c r="O19" s="53" t="s">
        <v>0</v>
      </c>
      <c r="P19" s="53" t="s">
        <v>0</v>
      </c>
      <c r="Q19" s="53" t="s">
        <v>2</v>
      </c>
      <c r="R19" s="53" t="s">
        <v>1</v>
      </c>
      <c r="S19" s="53"/>
    </row>
    <row r="20" spans="1:19" ht="19.899999999999999" customHeight="1">
      <c r="A20" s="53" t="s">
        <v>1301</v>
      </c>
      <c r="B20" s="53" t="s">
        <v>1021</v>
      </c>
      <c r="C20" s="53" t="s">
        <v>1020</v>
      </c>
      <c r="D20" s="60">
        <v>30</v>
      </c>
      <c r="E20" s="60">
        <v>2018</v>
      </c>
      <c r="F20" s="53" t="s">
        <v>870</v>
      </c>
      <c r="G20" s="53" t="s">
        <v>14</v>
      </c>
      <c r="H20" s="53">
        <v>940</v>
      </c>
      <c r="I20" s="53">
        <v>13.1</v>
      </c>
      <c r="J20" s="53">
        <v>1</v>
      </c>
      <c r="K20" s="53">
        <v>66.7</v>
      </c>
      <c r="L20" s="60">
        <v>10000</v>
      </c>
      <c r="M20" s="53" t="s">
        <v>747</v>
      </c>
      <c r="N20" s="53" t="s">
        <v>1</v>
      </c>
      <c r="O20" s="53" t="s">
        <v>1</v>
      </c>
      <c r="P20" s="53" t="s">
        <v>0</v>
      </c>
      <c r="Q20" s="53" t="s">
        <v>2</v>
      </c>
      <c r="R20" s="53" t="s">
        <v>1</v>
      </c>
      <c r="S20" s="53"/>
    </row>
    <row r="21" spans="1:19" ht="19.899999999999999" customHeight="1">
      <c r="A21" s="53" t="s">
        <v>1300</v>
      </c>
      <c r="B21" s="53" t="s">
        <v>1021</v>
      </c>
      <c r="C21" s="53" t="s">
        <v>1020</v>
      </c>
      <c r="D21" s="60">
        <v>30</v>
      </c>
      <c r="E21" s="60">
        <v>2018</v>
      </c>
      <c r="F21" s="53" t="s">
        <v>870</v>
      </c>
      <c r="G21" s="53" t="s">
        <v>14</v>
      </c>
      <c r="H21" s="53">
        <v>1000</v>
      </c>
      <c r="I21" s="53">
        <v>13.1</v>
      </c>
      <c r="J21" s="53">
        <v>1</v>
      </c>
      <c r="K21" s="53">
        <v>66.7</v>
      </c>
      <c r="L21" s="60">
        <v>10000</v>
      </c>
      <c r="M21" s="53" t="s">
        <v>747</v>
      </c>
      <c r="N21" s="53" t="s">
        <v>1</v>
      </c>
      <c r="O21" s="53" t="s">
        <v>1</v>
      </c>
      <c r="P21" s="53" t="s">
        <v>0</v>
      </c>
      <c r="Q21" s="53" t="s">
        <v>2</v>
      </c>
      <c r="R21" s="53" t="s">
        <v>1</v>
      </c>
      <c r="S21" s="53"/>
    </row>
    <row r="22" spans="1:19" ht="19.899999999999999" customHeight="1">
      <c r="A22" s="53" t="s">
        <v>1299</v>
      </c>
      <c r="B22" s="53" t="s">
        <v>1021</v>
      </c>
      <c r="C22" s="53" t="s">
        <v>1020</v>
      </c>
      <c r="D22" s="60">
        <v>30</v>
      </c>
      <c r="E22" s="60">
        <v>2018</v>
      </c>
      <c r="F22" s="53" t="s">
        <v>870</v>
      </c>
      <c r="G22" s="53" t="s">
        <v>14</v>
      </c>
      <c r="H22" s="53">
        <v>1000</v>
      </c>
      <c r="I22" s="53">
        <v>13.1</v>
      </c>
      <c r="J22" s="53">
        <v>1</v>
      </c>
      <c r="K22" s="53">
        <v>66.7</v>
      </c>
      <c r="L22" s="60">
        <v>10000</v>
      </c>
      <c r="M22" s="53" t="s">
        <v>747</v>
      </c>
      <c r="N22" s="53" t="s">
        <v>1</v>
      </c>
      <c r="O22" s="53" t="s">
        <v>1</v>
      </c>
      <c r="P22" s="53" t="s">
        <v>0</v>
      </c>
      <c r="Q22" s="53" t="s">
        <v>2</v>
      </c>
      <c r="R22" s="53" t="s">
        <v>1</v>
      </c>
      <c r="S22" s="53"/>
    </row>
    <row r="23" spans="1:19" ht="19.899999999999999" customHeight="1">
      <c r="A23" s="53" t="s">
        <v>1298</v>
      </c>
      <c r="B23" s="53" t="s">
        <v>1021</v>
      </c>
      <c r="C23" s="53" t="s">
        <v>1020</v>
      </c>
      <c r="D23" s="60">
        <v>30</v>
      </c>
      <c r="E23" s="60">
        <v>2018</v>
      </c>
      <c r="F23" s="53" t="s">
        <v>870</v>
      </c>
      <c r="G23" s="53" t="s">
        <v>14</v>
      </c>
      <c r="H23" s="53">
        <v>1000</v>
      </c>
      <c r="I23" s="53">
        <v>13.1</v>
      </c>
      <c r="J23" s="53">
        <v>1</v>
      </c>
      <c r="K23" s="53">
        <v>66.7</v>
      </c>
      <c r="L23" s="60">
        <v>10000</v>
      </c>
      <c r="M23" s="53" t="s">
        <v>747</v>
      </c>
      <c r="N23" s="53" t="s">
        <v>1</v>
      </c>
      <c r="O23" s="53" t="s">
        <v>1</v>
      </c>
      <c r="P23" s="53" t="s">
        <v>0</v>
      </c>
      <c r="Q23" s="53" t="s">
        <v>2</v>
      </c>
      <c r="R23" s="53" t="s">
        <v>1</v>
      </c>
      <c r="S23" s="53"/>
    </row>
    <row r="24" spans="1:19" ht="19.899999999999999" customHeight="1">
      <c r="A24" s="53" t="s">
        <v>1297</v>
      </c>
      <c r="B24" s="53" t="s">
        <v>1021</v>
      </c>
      <c r="C24" s="53" t="s">
        <v>1020</v>
      </c>
      <c r="D24" s="60">
        <v>30</v>
      </c>
      <c r="E24" s="60">
        <v>2018</v>
      </c>
      <c r="F24" s="53" t="s">
        <v>870</v>
      </c>
      <c r="G24" s="53" t="s">
        <v>14</v>
      </c>
      <c r="H24" s="53">
        <v>1000</v>
      </c>
      <c r="I24" s="53">
        <v>13.1</v>
      </c>
      <c r="J24" s="53">
        <v>1</v>
      </c>
      <c r="K24" s="53">
        <v>66.7</v>
      </c>
      <c r="L24" s="60">
        <v>10000</v>
      </c>
      <c r="M24" s="53" t="s">
        <v>747</v>
      </c>
      <c r="N24" s="53" t="s">
        <v>1</v>
      </c>
      <c r="O24" s="53" t="s">
        <v>1</v>
      </c>
      <c r="P24" s="53" t="s">
        <v>0</v>
      </c>
      <c r="Q24" s="53" t="s">
        <v>2</v>
      </c>
      <c r="R24" s="53" t="s">
        <v>1</v>
      </c>
      <c r="S24" s="53"/>
    </row>
    <row r="25" spans="1:19" ht="19.899999999999999" customHeight="1">
      <c r="A25" s="53" t="s">
        <v>1296</v>
      </c>
      <c r="B25" s="53" t="s">
        <v>1021</v>
      </c>
      <c r="C25" s="53" t="s">
        <v>1020</v>
      </c>
      <c r="D25" s="60">
        <v>30</v>
      </c>
      <c r="E25" s="60">
        <v>2018</v>
      </c>
      <c r="F25" s="53" t="s">
        <v>870</v>
      </c>
      <c r="G25" s="53" t="s">
        <v>14</v>
      </c>
      <c r="H25" s="53">
        <v>1000</v>
      </c>
      <c r="I25" s="53">
        <v>13.1</v>
      </c>
      <c r="J25" s="53">
        <v>1</v>
      </c>
      <c r="K25" s="53">
        <v>66.7</v>
      </c>
      <c r="L25" s="60">
        <v>10000</v>
      </c>
      <c r="M25" s="53" t="s">
        <v>747</v>
      </c>
      <c r="N25" s="53" t="s">
        <v>1</v>
      </c>
      <c r="O25" s="53" t="s">
        <v>1</v>
      </c>
      <c r="P25" s="53" t="s">
        <v>0</v>
      </c>
      <c r="Q25" s="53" t="s">
        <v>2</v>
      </c>
      <c r="R25" s="53" t="s">
        <v>1</v>
      </c>
      <c r="S25" s="53"/>
    </row>
    <row r="26" spans="1:19" ht="19.899999999999999" customHeight="1">
      <c r="A26" s="53" t="s">
        <v>1295</v>
      </c>
      <c r="B26" s="53" t="s">
        <v>1021</v>
      </c>
      <c r="C26" s="53" t="s">
        <v>1020</v>
      </c>
      <c r="D26" s="60">
        <v>30</v>
      </c>
      <c r="E26" s="60">
        <v>2018</v>
      </c>
      <c r="F26" s="53" t="s">
        <v>870</v>
      </c>
      <c r="G26" s="53" t="s">
        <v>14</v>
      </c>
      <c r="H26" s="53">
        <v>1000</v>
      </c>
      <c r="I26" s="53">
        <v>13.1</v>
      </c>
      <c r="J26" s="53">
        <v>1</v>
      </c>
      <c r="K26" s="53">
        <v>66.7</v>
      </c>
      <c r="L26" s="60">
        <v>10000</v>
      </c>
      <c r="M26" s="53" t="s">
        <v>747</v>
      </c>
      <c r="N26" s="53" t="s">
        <v>1</v>
      </c>
      <c r="O26" s="53" t="s">
        <v>1</v>
      </c>
      <c r="P26" s="53" t="s">
        <v>0</v>
      </c>
      <c r="Q26" s="53" t="s">
        <v>2</v>
      </c>
      <c r="R26" s="53" t="s">
        <v>1</v>
      </c>
      <c r="S26" s="53"/>
    </row>
    <row r="27" spans="1:19" ht="19.899999999999999" customHeight="1">
      <c r="A27" s="53" t="s">
        <v>1294</v>
      </c>
      <c r="B27" s="53" t="s">
        <v>1021</v>
      </c>
      <c r="C27" s="53" t="s">
        <v>1020</v>
      </c>
      <c r="D27" s="60">
        <v>30</v>
      </c>
      <c r="E27" s="60">
        <v>2018</v>
      </c>
      <c r="F27" s="53" t="s">
        <v>870</v>
      </c>
      <c r="G27" s="53" t="s">
        <v>14</v>
      </c>
      <c r="H27" s="53">
        <v>1000</v>
      </c>
      <c r="I27" s="53">
        <v>13.1</v>
      </c>
      <c r="J27" s="53">
        <v>1</v>
      </c>
      <c r="K27" s="53">
        <v>66.7</v>
      </c>
      <c r="L27" s="60">
        <v>10000</v>
      </c>
      <c r="M27" s="53" t="s">
        <v>747</v>
      </c>
      <c r="N27" s="53" t="s">
        <v>1</v>
      </c>
      <c r="O27" s="53" t="s">
        <v>1</v>
      </c>
      <c r="P27" s="53" t="s">
        <v>0</v>
      </c>
      <c r="Q27" s="53" t="s">
        <v>2</v>
      </c>
      <c r="R27" s="53" t="s">
        <v>1</v>
      </c>
      <c r="S27" s="53"/>
    </row>
    <row r="28" spans="1:19" ht="19.899999999999999" customHeight="1">
      <c r="A28" s="53" t="s">
        <v>1293</v>
      </c>
      <c r="B28" s="53" t="s">
        <v>1021</v>
      </c>
      <c r="C28" s="53" t="s">
        <v>1020</v>
      </c>
      <c r="D28" s="60">
        <v>30</v>
      </c>
      <c r="E28" s="60">
        <v>2018</v>
      </c>
      <c r="F28" s="53" t="s">
        <v>870</v>
      </c>
      <c r="G28" s="53" t="s">
        <v>14</v>
      </c>
      <c r="H28" s="53">
        <v>1000</v>
      </c>
      <c r="I28" s="53">
        <v>13.1</v>
      </c>
      <c r="J28" s="53">
        <v>1</v>
      </c>
      <c r="K28" s="53">
        <v>66.7</v>
      </c>
      <c r="L28" s="60">
        <v>10000</v>
      </c>
      <c r="M28" s="53" t="s">
        <v>747</v>
      </c>
      <c r="N28" s="53" t="s">
        <v>1</v>
      </c>
      <c r="O28" s="53" t="s">
        <v>1</v>
      </c>
      <c r="P28" s="53" t="s">
        <v>0</v>
      </c>
      <c r="Q28" s="53" t="s">
        <v>2</v>
      </c>
      <c r="R28" s="53" t="s">
        <v>1</v>
      </c>
      <c r="S28" s="53"/>
    </row>
    <row r="29" spans="1:19" ht="19.899999999999999" customHeight="1">
      <c r="A29" s="53" t="s">
        <v>1292</v>
      </c>
      <c r="B29" s="53" t="s">
        <v>1021</v>
      </c>
      <c r="C29" s="53" t="s">
        <v>1020</v>
      </c>
      <c r="D29" s="60">
        <v>30</v>
      </c>
      <c r="E29" s="60">
        <v>2018</v>
      </c>
      <c r="F29" s="53" t="s">
        <v>870</v>
      </c>
      <c r="G29" s="53" t="s">
        <v>14</v>
      </c>
      <c r="H29" s="53">
        <v>1000</v>
      </c>
      <c r="I29" s="53">
        <v>13.1</v>
      </c>
      <c r="J29" s="53">
        <v>1</v>
      </c>
      <c r="K29" s="53">
        <v>66.7</v>
      </c>
      <c r="L29" s="60">
        <v>10000</v>
      </c>
      <c r="M29" s="53" t="s">
        <v>747</v>
      </c>
      <c r="N29" s="53" t="s">
        <v>1</v>
      </c>
      <c r="O29" s="53" t="s">
        <v>1</v>
      </c>
      <c r="P29" s="53" t="s">
        <v>0</v>
      </c>
      <c r="Q29" s="53" t="s">
        <v>2</v>
      </c>
      <c r="R29" s="53" t="s">
        <v>1</v>
      </c>
      <c r="S29" s="53"/>
    </row>
    <row r="30" spans="1:19" ht="19.899999999999999" customHeight="1">
      <c r="A30" s="53" t="s">
        <v>1291</v>
      </c>
      <c r="B30" s="53" t="s">
        <v>1021</v>
      </c>
      <c r="C30" s="53" t="s">
        <v>1020</v>
      </c>
      <c r="D30" s="60">
        <v>30</v>
      </c>
      <c r="E30" s="60">
        <v>2018</v>
      </c>
      <c r="F30" s="53" t="s">
        <v>870</v>
      </c>
      <c r="G30" s="53" t="s">
        <v>14</v>
      </c>
      <c r="H30" s="53">
        <v>1000</v>
      </c>
      <c r="I30" s="53">
        <v>13.1</v>
      </c>
      <c r="J30" s="53">
        <v>1</v>
      </c>
      <c r="K30" s="53">
        <v>66.7</v>
      </c>
      <c r="L30" s="60">
        <v>10000</v>
      </c>
      <c r="M30" s="53" t="s">
        <v>747</v>
      </c>
      <c r="N30" s="53" t="s">
        <v>1</v>
      </c>
      <c r="O30" s="53" t="s">
        <v>1</v>
      </c>
      <c r="P30" s="53" t="s">
        <v>0</v>
      </c>
      <c r="Q30" s="53" t="s">
        <v>2</v>
      </c>
      <c r="R30" s="53" t="s">
        <v>1</v>
      </c>
      <c r="S30" s="53"/>
    </row>
    <row r="31" spans="1:19" ht="19.899999999999999" customHeight="1">
      <c r="A31" s="53" t="s">
        <v>1290</v>
      </c>
      <c r="B31" s="53" t="s">
        <v>1021</v>
      </c>
      <c r="C31" s="53" t="s">
        <v>1020</v>
      </c>
      <c r="D31" s="60">
        <v>30</v>
      </c>
      <c r="E31" s="60">
        <v>2018</v>
      </c>
      <c r="F31" s="53" t="s">
        <v>870</v>
      </c>
      <c r="G31" s="53" t="s">
        <v>14</v>
      </c>
      <c r="H31" s="53">
        <v>1000</v>
      </c>
      <c r="I31" s="53">
        <v>13.1</v>
      </c>
      <c r="J31" s="53">
        <v>1</v>
      </c>
      <c r="K31" s="53">
        <v>66.7</v>
      </c>
      <c r="L31" s="60">
        <v>10000</v>
      </c>
      <c r="M31" s="53" t="s">
        <v>747</v>
      </c>
      <c r="N31" s="53" t="s">
        <v>1</v>
      </c>
      <c r="O31" s="53" t="s">
        <v>1</v>
      </c>
      <c r="P31" s="53" t="s">
        <v>0</v>
      </c>
      <c r="Q31" s="53" t="s">
        <v>2</v>
      </c>
      <c r="R31" s="53" t="s">
        <v>1</v>
      </c>
      <c r="S31" s="53"/>
    </row>
    <row r="32" spans="1:19" ht="19.899999999999999" customHeight="1">
      <c r="A32" s="53" t="s">
        <v>1289</v>
      </c>
      <c r="B32" s="53" t="s">
        <v>1084</v>
      </c>
      <c r="C32" s="53" t="s">
        <v>1277</v>
      </c>
      <c r="D32" s="53" t="s">
        <v>1279</v>
      </c>
      <c r="E32" s="60">
        <v>2018</v>
      </c>
      <c r="F32" s="53" t="s">
        <v>870</v>
      </c>
      <c r="G32" s="53" t="s">
        <v>14</v>
      </c>
      <c r="H32" s="53">
        <v>1000</v>
      </c>
      <c r="I32" s="53">
        <v>13.5</v>
      </c>
      <c r="J32" s="53">
        <v>0.8</v>
      </c>
      <c r="K32" s="53">
        <v>66.8</v>
      </c>
      <c r="L32" s="60">
        <v>500</v>
      </c>
      <c r="M32" s="53" t="s">
        <v>747</v>
      </c>
      <c r="N32" s="53" t="s">
        <v>1</v>
      </c>
      <c r="O32" s="53" t="s">
        <v>0</v>
      </c>
      <c r="P32" s="53" t="s">
        <v>0</v>
      </c>
      <c r="Q32" s="53" t="s">
        <v>2</v>
      </c>
      <c r="R32" s="53" t="s">
        <v>1</v>
      </c>
      <c r="S32" s="53"/>
    </row>
    <row r="33" spans="1:19" ht="19.899999999999999" customHeight="1">
      <c r="A33" s="53" t="s">
        <v>1288</v>
      </c>
      <c r="B33" s="53" t="s">
        <v>1084</v>
      </c>
      <c r="C33" s="53" t="s">
        <v>1277</v>
      </c>
      <c r="D33" s="53" t="s">
        <v>1279</v>
      </c>
      <c r="E33" s="60">
        <v>2018</v>
      </c>
      <c r="F33" s="53" t="s">
        <v>870</v>
      </c>
      <c r="G33" s="53" t="s">
        <v>14</v>
      </c>
      <c r="H33" s="53">
        <v>1000</v>
      </c>
      <c r="I33" s="53">
        <v>13.5</v>
      </c>
      <c r="J33" s="53">
        <v>0.8</v>
      </c>
      <c r="K33" s="53">
        <v>66.8</v>
      </c>
      <c r="L33" s="60">
        <v>500</v>
      </c>
      <c r="M33" s="53" t="s">
        <v>747</v>
      </c>
      <c r="N33" s="53" t="s">
        <v>1</v>
      </c>
      <c r="O33" s="53" t="s">
        <v>0</v>
      </c>
      <c r="P33" s="53" t="s">
        <v>0</v>
      </c>
      <c r="Q33" s="53" t="s">
        <v>2</v>
      </c>
      <c r="R33" s="53" t="s">
        <v>1</v>
      </c>
      <c r="S33" s="53"/>
    </row>
    <row r="34" spans="1:19" ht="19.899999999999999" customHeight="1">
      <c r="A34" s="53" t="s">
        <v>1287</v>
      </c>
      <c r="B34" s="53" t="s">
        <v>1084</v>
      </c>
      <c r="C34" s="53" t="s">
        <v>1277</v>
      </c>
      <c r="D34" s="53" t="s">
        <v>1279</v>
      </c>
      <c r="E34" s="60">
        <v>2018</v>
      </c>
      <c r="F34" s="53" t="s">
        <v>870</v>
      </c>
      <c r="G34" s="53" t="s">
        <v>14</v>
      </c>
      <c r="H34" s="53">
        <v>1000</v>
      </c>
      <c r="I34" s="53">
        <v>13.5</v>
      </c>
      <c r="J34" s="53">
        <v>0.8</v>
      </c>
      <c r="K34" s="53">
        <v>66.8</v>
      </c>
      <c r="L34" s="60">
        <v>500</v>
      </c>
      <c r="M34" s="53" t="s">
        <v>747</v>
      </c>
      <c r="N34" s="53" t="s">
        <v>1</v>
      </c>
      <c r="O34" s="53" t="s">
        <v>0</v>
      </c>
      <c r="P34" s="53" t="s">
        <v>0</v>
      </c>
      <c r="Q34" s="53" t="s">
        <v>2</v>
      </c>
      <c r="R34" s="53" t="s">
        <v>1</v>
      </c>
      <c r="S34" s="53"/>
    </row>
    <row r="35" spans="1:19" ht="19.899999999999999" customHeight="1">
      <c r="A35" s="53" t="s">
        <v>1286</v>
      </c>
      <c r="B35" s="53" t="s">
        <v>1084</v>
      </c>
      <c r="C35" s="53" t="s">
        <v>1277</v>
      </c>
      <c r="D35" s="53" t="s">
        <v>1279</v>
      </c>
      <c r="E35" s="60">
        <v>2018</v>
      </c>
      <c r="F35" s="53" t="s">
        <v>870</v>
      </c>
      <c r="G35" s="53" t="s">
        <v>14</v>
      </c>
      <c r="H35" s="53">
        <v>1000</v>
      </c>
      <c r="I35" s="53">
        <v>13.5</v>
      </c>
      <c r="J35" s="53">
        <v>0.8</v>
      </c>
      <c r="K35" s="53">
        <v>66.8</v>
      </c>
      <c r="L35" s="60">
        <v>500</v>
      </c>
      <c r="M35" s="53" t="s">
        <v>747</v>
      </c>
      <c r="N35" s="53" t="s">
        <v>1</v>
      </c>
      <c r="O35" s="53" t="s">
        <v>0</v>
      </c>
      <c r="P35" s="53" t="s">
        <v>0</v>
      </c>
      <c r="Q35" s="53" t="s">
        <v>2</v>
      </c>
      <c r="R35" s="53" t="s">
        <v>1</v>
      </c>
      <c r="S35" s="53"/>
    </row>
    <row r="36" spans="1:19" ht="19.899999999999999" customHeight="1">
      <c r="A36" s="53" t="s">
        <v>1285</v>
      </c>
      <c r="B36" s="53" t="s">
        <v>1084</v>
      </c>
      <c r="C36" s="53" t="s">
        <v>1277</v>
      </c>
      <c r="D36" s="53" t="s">
        <v>1279</v>
      </c>
      <c r="E36" s="60">
        <v>2018</v>
      </c>
      <c r="F36" s="53" t="s">
        <v>870</v>
      </c>
      <c r="G36" s="53" t="s">
        <v>14</v>
      </c>
      <c r="H36" s="53">
        <v>1000</v>
      </c>
      <c r="I36" s="53">
        <v>13.5</v>
      </c>
      <c r="J36" s="53">
        <v>0.8</v>
      </c>
      <c r="K36" s="53">
        <v>66.8</v>
      </c>
      <c r="L36" s="60">
        <v>500</v>
      </c>
      <c r="M36" s="53" t="s">
        <v>747</v>
      </c>
      <c r="N36" s="53" t="s">
        <v>1</v>
      </c>
      <c r="O36" s="53" t="s">
        <v>0</v>
      </c>
      <c r="P36" s="53" t="s">
        <v>0</v>
      </c>
      <c r="Q36" s="53" t="s">
        <v>2</v>
      </c>
      <c r="R36" s="53" t="s">
        <v>1</v>
      </c>
      <c r="S36" s="53"/>
    </row>
    <row r="37" spans="1:19" ht="19.899999999999999" customHeight="1">
      <c r="A37" s="53" t="s">
        <v>1284</v>
      </c>
      <c r="B37" s="53" t="s">
        <v>1084</v>
      </c>
      <c r="C37" s="53" t="s">
        <v>1277</v>
      </c>
      <c r="D37" s="53" t="s">
        <v>1279</v>
      </c>
      <c r="E37" s="60">
        <v>2018</v>
      </c>
      <c r="F37" s="53" t="s">
        <v>870</v>
      </c>
      <c r="G37" s="53" t="s">
        <v>14</v>
      </c>
      <c r="H37" s="53">
        <v>659</v>
      </c>
      <c r="I37" s="53">
        <v>13.5</v>
      </c>
      <c r="J37" s="53">
        <v>0.8</v>
      </c>
      <c r="K37" s="53">
        <v>66.8</v>
      </c>
      <c r="L37" s="60">
        <v>500</v>
      </c>
      <c r="M37" s="53" t="s">
        <v>747</v>
      </c>
      <c r="N37" s="53" t="s">
        <v>1</v>
      </c>
      <c r="O37" s="53" t="s">
        <v>0</v>
      </c>
      <c r="P37" s="53" t="s">
        <v>0</v>
      </c>
      <c r="Q37" s="53" t="s">
        <v>2</v>
      </c>
      <c r="R37" s="53" t="s">
        <v>1</v>
      </c>
      <c r="S37" s="53"/>
    </row>
    <row r="38" spans="1:19" ht="19.899999999999999" customHeight="1">
      <c r="A38" s="53" t="s">
        <v>1283</v>
      </c>
      <c r="B38" s="53" t="s">
        <v>1084</v>
      </c>
      <c r="C38" s="53" t="s">
        <v>1277</v>
      </c>
      <c r="D38" s="53" t="s">
        <v>1279</v>
      </c>
      <c r="E38" s="60">
        <v>2018</v>
      </c>
      <c r="F38" s="53" t="s">
        <v>870</v>
      </c>
      <c r="G38" s="53" t="s">
        <v>14</v>
      </c>
      <c r="H38" s="53">
        <v>659</v>
      </c>
      <c r="I38" s="53">
        <v>13.5</v>
      </c>
      <c r="J38" s="53">
        <v>0.8</v>
      </c>
      <c r="K38" s="53">
        <v>66.8</v>
      </c>
      <c r="L38" s="60">
        <v>500</v>
      </c>
      <c r="M38" s="53" t="s">
        <v>747</v>
      </c>
      <c r="N38" s="53" t="s">
        <v>1</v>
      </c>
      <c r="O38" s="53" t="s">
        <v>0</v>
      </c>
      <c r="P38" s="53" t="s">
        <v>0</v>
      </c>
      <c r="Q38" s="53" t="s">
        <v>2</v>
      </c>
      <c r="R38" s="53" t="s">
        <v>1</v>
      </c>
      <c r="S38" s="53"/>
    </row>
    <row r="39" spans="1:19" ht="19.899999999999999" customHeight="1">
      <c r="A39" s="53" t="s">
        <v>1282</v>
      </c>
      <c r="B39" s="53" t="s">
        <v>1084</v>
      </c>
      <c r="C39" s="53" t="s">
        <v>1277</v>
      </c>
      <c r="D39" s="53" t="s">
        <v>1279</v>
      </c>
      <c r="E39" s="60">
        <v>2018</v>
      </c>
      <c r="F39" s="53" t="s">
        <v>870</v>
      </c>
      <c r="G39" s="53" t="s">
        <v>14</v>
      </c>
      <c r="H39" s="53">
        <v>659</v>
      </c>
      <c r="I39" s="53">
        <v>13.5</v>
      </c>
      <c r="J39" s="53">
        <v>0.8</v>
      </c>
      <c r="K39" s="53">
        <v>66.8</v>
      </c>
      <c r="L39" s="60">
        <v>500</v>
      </c>
      <c r="M39" s="53" t="s">
        <v>747</v>
      </c>
      <c r="N39" s="53" t="s">
        <v>1</v>
      </c>
      <c r="O39" s="53" t="s">
        <v>0</v>
      </c>
      <c r="P39" s="53" t="s">
        <v>0</v>
      </c>
      <c r="Q39" s="53" t="s">
        <v>2</v>
      </c>
      <c r="R39" s="53" t="s">
        <v>1</v>
      </c>
      <c r="S39" s="53"/>
    </row>
    <row r="40" spans="1:19" ht="19.899999999999999" customHeight="1">
      <c r="A40" s="53" t="s">
        <v>1281</v>
      </c>
      <c r="B40" s="53" t="s">
        <v>1084</v>
      </c>
      <c r="C40" s="53" t="s">
        <v>1277</v>
      </c>
      <c r="D40" s="53" t="s">
        <v>1279</v>
      </c>
      <c r="E40" s="60">
        <v>2018</v>
      </c>
      <c r="F40" s="53" t="s">
        <v>870</v>
      </c>
      <c r="G40" s="53" t="s">
        <v>14</v>
      </c>
      <c r="H40" s="53">
        <v>659</v>
      </c>
      <c r="I40" s="53">
        <v>13.5</v>
      </c>
      <c r="J40" s="53">
        <v>0.8</v>
      </c>
      <c r="K40" s="53">
        <v>66.8</v>
      </c>
      <c r="L40" s="60">
        <v>500</v>
      </c>
      <c r="M40" s="53" t="s">
        <v>747</v>
      </c>
      <c r="N40" s="53" t="s">
        <v>1</v>
      </c>
      <c r="O40" s="53" t="s">
        <v>0</v>
      </c>
      <c r="P40" s="53" t="s">
        <v>0</v>
      </c>
      <c r="Q40" s="53" t="s">
        <v>2</v>
      </c>
      <c r="R40" s="53" t="s">
        <v>1</v>
      </c>
      <c r="S40" s="53"/>
    </row>
    <row r="41" spans="1:19" ht="19.899999999999999" customHeight="1">
      <c r="A41" s="53" t="s">
        <v>1280</v>
      </c>
      <c r="B41" s="53" t="s">
        <v>1084</v>
      </c>
      <c r="C41" s="53" t="s">
        <v>1277</v>
      </c>
      <c r="D41" s="53" t="s">
        <v>1279</v>
      </c>
      <c r="E41" s="60">
        <v>2018</v>
      </c>
      <c r="F41" s="53" t="s">
        <v>870</v>
      </c>
      <c r="G41" s="53" t="s">
        <v>14</v>
      </c>
      <c r="H41" s="53">
        <v>660</v>
      </c>
      <c r="I41" s="53">
        <v>13.5</v>
      </c>
      <c r="J41" s="53">
        <v>0.8</v>
      </c>
      <c r="K41" s="53">
        <v>66.8</v>
      </c>
      <c r="L41" s="60">
        <v>500</v>
      </c>
      <c r="M41" s="53" t="s">
        <v>747</v>
      </c>
      <c r="N41" s="53" t="s">
        <v>1</v>
      </c>
      <c r="O41" s="53" t="s">
        <v>0</v>
      </c>
      <c r="P41" s="53" t="s">
        <v>0</v>
      </c>
      <c r="Q41" s="53" t="s">
        <v>2</v>
      </c>
      <c r="R41" s="53" t="s">
        <v>1</v>
      </c>
      <c r="S41" s="53"/>
    </row>
    <row r="42" spans="1:19" ht="19.899999999999999" customHeight="1">
      <c r="A42" s="53" t="s">
        <v>1278</v>
      </c>
      <c r="B42" s="53" t="s">
        <v>1084</v>
      </c>
      <c r="C42" s="53" t="s">
        <v>1277</v>
      </c>
      <c r="D42" s="53" t="s">
        <v>1276</v>
      </c>
      <c r="E42" s="60">
        <v>2018</v>
      </c>
      <c r="F42" s="53" t="s">
        <v>870</v>
      </c>
      <c r="G42" s="53" t="s">
        <v>14</v>
      </c>
      <c r="H42" s="53">
        <v>781</v>
      </c>
      <c r="I42" s="53">
        <v>13.9</v>
      </c>
      <c r="J42" s="53">
        <v>0.7</v>
      </c>
      <c r="K42" s="53">
        <v>66.099999999999994</v>
      </c>
      <c r="L42" s="60">
        <v>500</v>
      </c>
      <c r="M42" s="53" t="s">
        <v>747</v>
      </c>
      <c r="N42" s="53" t="s">
        <v>1</v>
      </c>
      <c r="O42" s="53" t="s">
        <v>0</v>
      </c>
      <c r="P42" s="53" t="s">
        <v>0</v>
      </c>
      <c r="Q42" s="53" t="s">
        <v>2</v>
      </c>
      <c r="R42" s="53" t="s">
        <v>1</v>
      </c>
      <c r="S42" s="53"/>
    </row>
    <row r="43" spans="1:19" ht="19.899999999999999" customHeight="1">
      <c r="A43" s="53" t="s">
        <v>1275</v>
      </c>
      <c r="B43" s="53" t="s">
        <v>1084</v>
      </c>
      <c r="C43" s="53" t="s">
        <v>1266</v>
      </c>
      <c r="D43" s="53" t="s">
        <v>1265</v>
      </c>
      <c r="E43" s="60">
        <v>2018</v>
      </c>
      <c r="F43" s="53" t="s">
        <v>870</v>
      </c>
      <c r="G43" s="53" t="s">
        <v>14</v>
      </c>
      <c r="H43" s="53">
        <v>932</v>
      </c>
      <c r="I43" s="53">
        <v>13.6</v>
      </c>
      <c r="J43" s="53">
        <v>0.8</v>
      </c>
      <c r="K43" s="53">
        <v>63.3</v>
      </c>
      <c r="L43" s="60">
        <v>500</v>
      </c>
      <c r="M43" s="53" t="s">
        <v>747</v>
      </c>
      <c r="N43" s="53" t="s">
        <v>1</v>
      </c>
      <c r="O43" s="53" t="s">
        <v>0</v>
      </c>
      <c r="P43" s="53" t="s">
        <v>0</v>
      </c>
      <c r="Q43" s="53" t="s">
        <v>2</v>
      </c>
      <c r="R43" s="53" t="s">
        <v>1</v>
      </c>
      <c r="S43" s="53"/>
    </row>
    <row r="44" spans="1:19" ht="19.899999999999999" customHeight="1">
      <c r="A44" s="53" t="s">
        <v>1274</v>
      </c>
      <c r="B44" s="53" t="s">
        <v>1084</v>
      </c>
      <c r="C44" s="53" t="s">
        <v>1266</v>
      </c>
      <c r="D44" s="53" t="s">
        <v>1265</v>
      </c>
      <c r="E44" s="60">
        <v>2018</v>
      </c>
      <c r="F44" s="53" t="s">
        <v>870</v>
      </c>
      <c r="G44" s="53" t="s">
        <v>14</v>
      </c>
      <c r="H44" s="53">
        <v>932</v>
      </c>
      <c r="I44" s="53">
        <v>13.6</v>
      </c>
      <c r="J44" s="53">
        <v>0.8</v>
      </c>
      <c r="K44" s="53">
        <v>63.3</v>
      </c>
      <c r="L44" s="60">
        <v>500</v>
      </c>
      <c r="M44" s="53" t="s">
        <v>747</v>
      </c>
      <c r="N44" s="53" t="s">
        <v>1</v>
      </c>
      <c r="O44" s="53" t="s">
        <v>0</v>
      </c>
      <c r="P44" s="53" t="s">
        <v>0</v>
      </c>
      <c r="Q44" s="53" t="s">
        <v>2</v>
      </c>
      <c r="R44" s="53" t="s">
        <v>1</v>
      </c>
      <c r="S44" s="53"/>
    </row>
    <row r="45" spans="1:19" ht="19.899999999999999" customHeight="1">
      <c r="A45" s="53" t="s">
        <v>1273</v>
      </c>
      <c r="B45" s="53" t="s">
        <v>1084</v>
      </c>
      <c r="C45" s="53" t="s">
        <v>1266</v>
      </c>
      <c r="D45" s="53" t="s">
        <v>1265</v>
      </c>
      <c r="E45" s="60">
        <v>2018</v>
      </c>
      <c r="F45" s="53" t="s">
        <v>870</v>
      </c>
      <c r="G45" s="53" t="s">
        <v>14</v>
      </c>
      <c r="H45" s="53">
        <v>932</v>
      </c>
      <c r="I45" s="53">
        <v>13.6</v>
      </c>
      <c r="J45" s="53">
        <v>0.8</v>
      </c>
      <c r="K45" s="53">
        <v>63.3</v>
      </c>
      <c r="L45" s="60">
        <v>500</v>
      </c>
      <c r="M45" s="53" t="s">
        <v>747</v>
      </c>
      <c r="N45" s="53" t="s">
        <v>1</v>
      </c>
      <c r="O45" s="53" t="s">
        <v>0</v>
      </c>
      <c r="P45" s="53" t="s">
        <v>0</v>
      </c>
      <c r="Q45" s="53" t="s">
        <v>2</v>
      </c>
      <c r="R45" s="53" t="s">
        <v>1</v>
      </c>
      <c r="S45" s="53"/>
    </row>
    <row r="46" spans="1:19" ht="19.899999999999999" customHeight="1">
      <c r="A46" s="53" t="s">
        <v>1272</v>
      </c>
      <c r="B46" s="53" t="s">
        <v>1084</v>
      </c>
      <c r="C46" s="53" t="s">
        <v>1266</v>
      </c>
      <c r="D46" s="53" t="s">
        <v>1265</v>
      </c>
      <c r="E46" s="60">
        <v>2018</v>
      </c>
      <c r="F46" s="53" t="s">
        <v>870</v>
      </c>
      <c r="G46" s="53" t="s">
        <v>14</v>
      </c>
      <c r="H46" s="53">
        <v>932</v>
      </c>
      <c r="I46" s="53">
        <v>13.6</v>
      </c>
      <c r="J46" s="53">
        <v>0.8</v>
      </c>
      <c r="K46" s="53">
        <v>63.3</v>
      </c>
      <c r="L46" s="60">
        <v>500</v>
      </c>
      <c r="M46" s="53" t="s">
        <v>747</v>
      </c>
      <c r="N46" s="53" t="s">
        <v>1</v>
      </c>
      <c r="O46" s="53" t="s">
        <v>0</v>
      </c>
      <c r="P46" s="53" t="s">
        <v>0</v>
      </c>
      <c r="Q46" s="53" t="s">
        <v>2</v>
      </c>
      <c r="R46" s="53" t="s">
        <v>1</v>
      </c>
      <c r="S46" s="53"/>
    </row>
    <row r="47" spans="1:19" ht="19.899999999999999" customHeight="1">
      <c r="A47" s="53" t="s">
        <v>1271</v>
      </c>
      <c r="B47" s="53" t="s">
        <v>1084</v>
      </c>
      <c r="C47" s="53" t="s">
        <v>1266</v>
      </c>
      <c r="D47" s="53" t="s">
        <v>1265</v>
      </c>
      <c r="E47" s="60">
        <v>2018</v>
      </c>
      <c r="F47" s="53" t="s">
        <v>870</v>
      </c>
      <c r="G47" s="53" t="s">
        <v>14</v>
      </c>
      <c r="H47" s="53">
        <v>932</v>
      </c>
      <c r="I47" s="53">
        <v>13.6</v>
      </c>
      <c r="J47" s="53">
        <v>0.8</v>
      </c>
      <c r="K47" s="53">
        <v>63.3</v>
      </c>
      <c r="L47" s="60">
        <v>500</v>
      </c>
      <c r="M47" s="53" t="s">
        <v>747</v>
      </c>
      <c r="N47" s="53" t="s">
        <v>1</v>
      </c>
      <c r="O47" s="53" t="s">
        <v>0</v>
      </c>
      <c r="P47" s="53" t="s">
        <v>0</v>
      </c>
      <c r="Q47" s="53" t="s">
        <v>2</v>
      </c>
      <c r="R47" s="53" t="s">
        <v>1</v>
      </c>
      <c r="S47" s="53"/>
    </row>
    <row r="48" spans="1:19" ht="19.899999999999999" customHeight="1">
      <c r="A48" s="53" t="s">
        <v>1270</v>
      </c>
      <c r="B48" s="53" t="s">
        <v>1084</v>
      </c>
      <c r="C48" s="53" t="s">
        <v>1266</v>
      </c>
      <c r="D48" s="53" t="s">
        <v>1265</v>
      </c>
      <c r="E48" s="60">
        <v>2018</v>
      </c>
      <c r="F48" s="53" t="s">
        <v>870</v>
      </c>
      <c r="G48" s="53" t="s">
        <v>14</v>
      </c>
      <c r="H48" s="53">
        <v>932</v>
      </c>
      <c r="I48" s="53">
        <v>13.6</v>
      </c>
      <c r="J48" s="53">
        <v>0.8</v>
      </c>
      <c r="K48" s="53">
        <v>63.3</v>
      </c>
      <c r="L48" s="60">
        <v>500</v>
      </c>
      <c r="M48" s="53" t="s">
        <v>747</v>
      </c>
      <c r="N48" s="53" t="s">
        <v>1</v>
      </c>
      <c r="O48" s="53" t="s">
        <v>0</v>
      </c>
      <c r="P48" s="53" t="s">
        <v>0</v>
      </c>
      <c r="Q48" s="53" t="s">
        <v>2</v>
      </c>
      <c r="R48" s="53" t="s">
        <v>1</v>
      </c>
      <c r="S48" s="53"/>
    </row>
    <row r="49" spans="1:19" ht="19.899999999999999" customHeight="1">
      <c r="A49" s="53" t="s">
        <v>1269</v>
      </c>
      <c r="B49" s="53" t="s">
        <v>1084</v>
      </c>
      <c r="C49" s="53" t="s">
        <v>1266</v>
      </c>
      <c r="D49" s="53" t="s">
        <v>1265</v>
      </c>
      <c r="E49" s="60">
        <v>2018</v>
      </c>
      <c r="F49" s="53" t="s">
        <v>870</v>
      </c>
      <c r="G49" s="53" t="s">
        <v>14</v>
      </c>
      <c r="H49" s="53">
        <v>932</v>
      </c>
      <c r="I49" s="53">
        <v>13.6</v>
      </c>
      <c r="J49" s="53">
        <v>0.8</v>
      </c>
      <c r="K49" s="53">
        <v>63.3</v>
      </c>
      <c r="L49" s="60">
        <v>500</v>
      </c>
      <c r="M49" s="53" t="s">
        <v>747</v>
      </c>
      <c r="N49" s="53" t="s">
        <v>1</v>
      </c>
      <c r="O49" s="53" t="s">
        <v>0</v>
      </c>
      <c r="P49" s="53" t="s">
        <v>0</v>
      </c>
      <c r="Q49" s="53" t="s">
        <v>2</v>
      </c>
      <c r="R49" s="53" t="s">
        <v>1</v>
      </c>
      <c r="S49" s="53"/>
    </row>
    <row r="50" spans="1:19" ht="19.899999999999999" customHeight="1">
      <c r="A50" s="53" t="s">
        <v>1268</v>
      </c>
      <c r="B50" s="53" t="s">
        <v>1084</v>
      </c>
      <c r="C50" s="53" t="s">
        <v>1266</v>
      </c>
      <c r="D50" s="53" t="s">
        <v>1265</v>
      </c>
      <c r="E50" s="60">
        <v>2018</v>
      </c>
      <c r="F50" s="53" t="s">
        <v>870</v>
      </c>
      <c r="G50" s="53" t="s">
        <v>14</v>
      </c>
      <c r="H50" s="53">
        <v>932</v>
      </c>
      <c r="I50" s="53">
        <v>13.6</v>
      </c>
      <c r="J50" s="53">
        <v>0.8</v>
      </c>
      <c r="K50" s="53">
        <v>63.3</v>
      </c>
      <c r="L50" s="60">
        <v>500</v>
      </c>
      <c r="M50" s="53" t="s">
        <v>747</v>
      </c>
      <c r="N50" s="53" t="s">
        <v>1</v>
      </c>
      <c r="O50" s="53" t="s">
        <v>0</v>
      </c>
      <c r="P50" s="53" t="s">
        <v>0</v>
      </c>
      <c r="Q50" s="53" t="s">
        <v>2</v>
      </c>
      <c r="R50" s="53" t="s">
        <v>1</v>
      </c>
      <c r="S50" s="53"/>
    </row>
    <row r="51" spans="1:19" ht="19.899999999999999" customHeight="1">
      <c r="A51" s="53" t="s">
        <v>1267</v>
      </c>
      <c r="B51" s="53" t="s">
        <v>1084</v>
      </c>
      <c r="C51" s="53" t="s">
        <v>1266</v>
      </c>
      <c r="D51" s="53" t="s">
        <v>1265</v>
      </c>
      <c r="E51" s="60">
        <v>2018</v>
      </c>
      <c r="F51" s="53" t="s">
        <v>870</v>
      </c>
      <c r="G51" s="53" t="s">
        <v>14</v>
      </c>
      <c r="H51" s="53">
        <v>940</v>
      </c>
      <c r="I51" s="53">
        <v>13.6</v>
      </c>
      <c r="J51" s="53">
        <v>0.8</v>
      </c>
      <c r="K51" s="53">
        <v>63.3</v>
      </c>
      <c r="L51" s="60">
        <v>500</v>
      </c>
      <c r="M51" s="53" t="s">
        <v>747</v>
      </c>
      <c r="N51" s="53" t="s">
        <v>1</v>
      </c>
      <c r="O51" s="53" t="s">
        <v>0</v>
      </c>
      <c r="P51" s="53" t="s">
        <v>0</v>
      </c>
      <c r="Q51" s="53" t="s">
        <v>2</v>
      </c>
      <c r="R51" s="53" t="s">
        <v>1</v>
      </c>
      <c r="S51" s="53"/>
    </row>
    <row r="52" spans="1:19" ht="19.899999999999999" customHeight="1">
      <c r="A52" s="53" t="s">
        <v>1264</v>
      </c>
      <c r="B52" s="53" t="s">
        <v>1067</v>
      </c>
      <c r="C52" s="53" t="s">
        <v>1066</v>
      </c>
      <c r="D52" s="60">
        <v>8</v>
      </c>
      <c r="E52" s="60">
        <v>2018</v>
      </c>
      <c r="F52" s="53" t="s">
        <v>870</v>
      </c>
      <c r="G52" s="53" t="s">
        <v>14</v>
      </c>
      <c r="H52" s="53">
        <v>1000</v>
      </c>
      <c r="I52" s="53">
        <v>12.9</v>
      </c>
      <c r="J52" s="53">
        <v>0.6</v>
      </c>
      <c r="K52" s="53">
        <v>67</v>
      </c>
      <c r="L52" s="60">
        <v>300</v>
      </c>
      <c r="M52" s="53" t="s">
        <v>3</v>
      </c>
      <c r="N52" s="53" t="s">
        <v>1</v>
      </c>
      <c r="O52" s="53" t="s">
        <v>0</v>
      </c>
      <c r="P52" s="53" t="s">
        <v>0</v>
      </c>
      <c r="Q52" s="53" t="s">
        <v>2</v>
      </c>
      <c r="R52" s="53" t="s">
        <v>1</v>
      </c>
      <c r="S52" s="53"/>
    </row>
    <row r="53" spans="1:19" ht="19.899999999999999" customHeight="1">
      <c r="A53" s="53" t="s">
        <v>1263</v>
      </c>
      <c r="B53" s="53" t="s">
        <v>1067</v>
      </c>
      <c r="C53" s="53" t="s">
        <v>1066</v>
      </c>
      <c r="D53" s="60">
        <v>8</v>
      </c>
      <c r="E53" s="60">
        <v>2018</v>
      </c>
      <c r="F53" s="53" t="s">
        <v>870</v>
      </c>
      <c r="G53" s="53" t="s">
        <v>14</v>
      </c>
      <c r="H53" s="53">
        <v>1000</v>
      </c>
      <c r="I53" s="53">
        <v>12.9</v>
      </c>
      <c r="J53" s="53">
        <v>0.6</v>
      </c>
      <c r="K53" s="53">
        <v>67</v>
      </c>
      <c r="L53" s="60">
        <v>300</v>
      </c>
      <c r="M53" s="53" t="s">
        <v>3</v>
      </c>
      <c r="N53" s="53" t="s">
        <v>1</v>
      </c>
      <c r="O53" s="53" t="s">
        <v>0</v>
      </c>
      <c r="P53" s="53" t="s">
        <v>0</v>
      </c>
      <c r="Q53" s="53" t="s">
        <v>2</v>
      </c>
      <c r="R53" s="53" t="s">
        <v>1</v>
      </c>
      <c r="S53" s="53"/>
    </row>
    <row r="54" spans="1:19" ht="19.899999999999999" customHeight="1">
      <c r="A54" s="53" t="s">
        <v>1262</v>
      </c>
      <c r="B54" s="53" t="s">
        <v>1067</v>
      </c>
      <c r="C54" s="53" t="s">
        <v>1066</v>
      </c>
      <c r="D54" s="60">
        <v>8</v>
      </c>
      <c r="E54" s="60">
        <v>2018</v>
      </c>
      <c r="F54" s="53" t="s">
        <v>870</v>
      </c>
      <c r="G54" s="53" t="s">
        <v>14</v>
      </c>
      <c r="H54" s="53">
        <v>1000</v>
      </c>
      <c r="I54" s="53">
        <v>12.9</v>
      </c>
      <c r="J54" s="53">
        <v>0.6</v>
      </c>
      <c r="K54" s="53">
        <v>67</v>
      </c>
      <c r="L54" s="60">
        <v>300</v>
      </c>
      <c r="M54" s="53" t="s">
        <v>3</v>
      </c>
      <c r="N54" s="53" t="s">
        <v>1</v>
      </c>
      <c r="O54" s="53" t="s">
        <v>0</v>
      </c>
      <c r="P54" s="53" t="s">
        <v>0</v>
      </c>
      <c r="Q54" s="53" t="s">
        <v>2</v>
      </c>
      <c r="R54" s="53" t="s">
        <v>1</v>
      </c>
      <c r="S54" s="53"/>
    </row>
    <row r="55" spans="1:19" ht="19.899999999999999" customHeight="1">
      <c r="A55" s="53" t="s">
        <v>1261</v>
      </c>
      <c r="B55" s="53" t="s">
        <v>1067</v>
      </c>
      <c r="C55" s="53" t="s">
        <v>1066</v>
      </c>
      <c r="D55" s="60">
        <v>8</v>
      </c>
      <c r="E55" s="60">
        <v>2018</v>
      </c>
      <c r="F55" s="53" t="s">
        <v>870</v>
      </c>
      <c r="G55" s="53" t="s">
        <v>14</v>
      </c>
      <c r="H55" s="53">
        <v>1000</v>
      </c>
      <c r="I55" s="53">
        <v>12.9</v>
      </c>
      <c r="J55" s="53">
        <v>0.6</v>
      </c>
      <c r="K55" s="53">
        <v>67</v>
      </c>
      <c r="L55" s="60">
        <v>300</v>
      </c>
      <c r="M55" s="53" t="s">
        <v>3</v>
      </c>
      <c r="N55" s="53" t="s">
        <v>1</v>
      </c>
      <c r="O55" s="53" t="s">
        <v>0</v>
      </c>
      <c r="P55" s="53" t="s">
        <v>0</v>
      </c>
      <c r="Q55" s="53" t="s">
        <v>2</v>
      </c>
      <c r="R55" s="53" t="s">
        <v>1</v>
      </c>
      <c r="S55" s="53"/>
    </row>
    <row r="56" spans="1:19" ht="19.899999999999999" customHeight="1">
      <c r="A56" s="53" t="s">
        <v>1260</v>
      </c>
      <c r="B56" s="53" t="s">
        <v>1067</v>
      </c>
      <c r="C56" s="53" t="s">
        <v>1066</v>
      </c>
      <c r="D56" s="60">
        <v>8</v>
      </c>
      <c r="E56" s="60">
        <v>2018</v>
      </c>
      <c r="F56" s="53" t="s">
        <v>870</v>
      </c>
      <c r="G56" s="53" t="s">
        <v>14</v>
      </c>
      <c r="H56" s="53">
        <v>1000</v>
      </c>
      <c r="I56" s="53">
        <v>12.9</v>
      </c>
      <c r="J56" s="53">
        <v>0.6</v>
      </c>
      <c r="K56" s="53">
        <v>67</v>
      </c>
      <c r="L56" s="60">
        <v>300</v>
      </c>
      <c r="M56" s="53" t="s">
        <v>3</v>
      </c>
      <c r="N56" s="53" t="s">
        <v>1</v>
      </c>
      <c r="O56" s="53" t="s">
        <v>0</v>
      </c>
      <c r="P56" s="53" t="s">
        <v>0</v>
      </c>
      <c r="Q56" s="53" t="s">
        <v>2</v>
      </c>
      <c r="R56" s="53" t="s">
        <v>1</v>
      </c>
      <c r="S56" s="53"/>
    </row>
    <row r="57" spans="1:19" ht="19.899999999999999" customHeight="1">
      <c r="A57" s="53" t="s">
        <v>1259</v>
      </c>
      <c r="B57" s="53" t="s">
        <v>1067</v>
      </c>
      <c r="C57" s="53" t="s">
        <v>1066</v>
      </c>
      <c r="D57" s="60">
        <v>8</v>
      </c>
      <c r="E57" s="60">
        <v>2018</v>
      </c>
      <c r="F57" s="53" t="s">
        <v>870</v>
      </c>
      <c r="G57" s="53" t="s">
        <v>14</v>
      </c>
      <c r="H57" s="53">
        <v>1000</v>
      </c>
      <c r="I57" s="53">
        <v>12.9</v>
      </c>
      <c r="J57" s="53">
        <v>0.6</v>
      </c>
      <c r="K57" s="53">
        <v>67</v>
      </c>
      <c r="L57" s="60">
        <v>300</v>
      </c>
      <c r="M57" s="53" t="s">
        <v>3</v>
      </c>
      <c r="N57" s="53" t="s">
        <v>1</v>
      </c>
      <c r="O57" s="53" t="s">
        <v>0</v>
      </c>
      <c r="P57" s="53" t="s">
        <v>0</v>
      </c>
      <c r="Q57" s="53" t="s">
        <v>2</v>
      </c>
      <c r="R57" s="53" t="s">
        <v>1</v>
      </c>
      <c r="S57" s="53"/>
    </row>
    <row r="58" spans="1:19" ht="19.899999999999999" customHeight="1">
      <c r="A58" s="53" t="s">
        <v>1258</v>
      </c>
      <c r="B58" s="53" t="s">
        <v>1067</v>
      </c>
      <c r="C58" s="53" t="s">
        <v>1066</v>
      </c>
      <c r="D58" s="60">
        <v>8</v>
      </c>
      <c r="E58" s="60">
        <v>2018</v>
      </c>
      <c r="F58" s="53" t="s">
        <v>870</v>
      </c>
      <c r="G58" s="53" t="s">
        <v>14</v>
      </c>
      <c r="H58" s="53">
        <v>1000</v>
      </c>
      <c r="I58" s="53">
        <v>12.9</v>
      </c>
      <c r="J58" s="53">
        <v>0.6</v>
      </c>
      <c r="K58" s="53">
        <v>67</v>
      </c>
      <c r="L58" s="60">
        <v>300</v>
      </c>
      <c r="M58" s="53" t="s">
        <v>3</v>
      </c>
      <c r="N58" s="53" t="s">
        <v>1</v>
      </c>
      <c r="O58" s="53" t="s">
        <v>0</v>
      </c>
      <c r="P58" s="53" t="s">
        <v>0</v>
      </c>
      <c r="Q58" s="53" t="s">
        <v>2</v>
      </c>
      <c r="R58" s="53" t="s">
        <v>1</v>
      </c>
      <c r="S58" s="53"/>
    </row>
    <row r="59" spans="1:19" ht="19.899999999999999" customHeight="1">
      <c r="A59" s="53" t="s">
        <v>1257</v>
      </c>
      <c r="B59" s="53" t="s">
        <v>1067</v>
      </c>
      <c r="C59" s="53" t="s">
        <v>1066</v>
      </c>
      <c r="D59" s="60">
        <v>8</v>
      </c>
      <c r="E59" s="60">
        <v>2018</v>
      </c>
      <c r="F59" s="53" t="s">
        <v>870</v>
      </c>
      <c r="G59" s="53" t="s">
        <v>14</v>
      </c>
      <c r="H59" s="53">
        <v>1000</v>
      </c>
      <c r="I59" s="53">
        <v>12.9</v>
      </c>
      <c r="J59" s="53">
        <v>0.6</v>
      </c>
      <c r="K59" s="53">
        <v>67</v>
      </c>
      <c r="L59" s="60">
        <v>300</v>
      </c>
      <c r="M59" s="53" t="s">
        <v>3</v>
      </c>
      <c r="N59" s="53" t="s">
        <v>1</v>
      </c>
      <c r="O59" s="53" t="s">
        <v>0</v>
      </c>
      <c r="P59" s="53" t="s">
        <v>0</v>
      </c>
      <c r="Q59" s="53" t="s">
        <v>2</v>
      </c>
      <c r="R59" s="53" t="s">
        <v>1</v>
      </c>
      <c r="S59" s="53"/>
    </row>
    <row r="60" spans="1:19" ht="19.899999999999999" customHeight="1">
      <c r="A60" s="53" t="s">
        <v>1256</v>
      </c>
      <c r="B60" s="53" t="s">
        <v>1067</v>
      </c>
      <c r="C60" s="53" t="s">
        <v>1066</v>
      </c>
      <c r="D60" s="60">
        <v>8</v>
      </c>
      <c r="E60" s="60">
        <v>2018</v>
      </c>
      <c r="F60" s="53" t="s">
        <v>870</v>
      </c>
      <c r="G60" s="53" t="s">
        <v>14</v>
      </c>
      <c r="H60" s="53">
        <v>700</v>
      </c>
      <c r="I60" s="53">
        <v>12.9</v>
      </c>
      <c r="J60" s="53">
        <v>0.6</v>
      </c>
      <c r="K60" s="53">
        <v>67</v>
      </c>
      <c r="L60" s="60">
        <v>300</v>
      </c>
      <c r="M60" s="53" t="s">
        <v>3</v>
      </c>
      <c r="N60" s="53" t="s">
        <v>1</v>
      </c>
      <c r="O60" s="53" t="s">
        <v>0</v>
      </c>
      <c r="P60" s="53" t="s">
        <v>0</v>
      </c>
      <c r="Q60" s="53" t="s">
        <v>2</v>
      </c>
      <c r="R60" s="53" t="s">
        <v>1</v>
      </c>
      <c r="S60" s="53"/>
    </row>
    <row r="61" spans="1:19" ht="19.899999999999999" customHeight="1">
      <c r="A61" s="53" t="s">
        <v>1255</v>
      </c>
      <c r="B61" s="53" t="s">
        <v>1067</v>
      </c>
      <c r="C61" s="53" t="s">
        <v>1066</v>
      </c>
      <c r="D61" s="60">
        <v>8</v>
      </c>
      <c r="E61" s="60">
        <v>2018</v>
      </c>
      <c r="F61" s="53" t="s">
        <v>870</v>
      </c>
      <c r="G61" s="53" t="s">
        <v>14</v>
      </c>
      <c r="H61" s="53">
        <v>691</v>
      </c>
      <c r="I61" s="53">
        <v>12.9</v>
      </c>
      <c r="J61" s="53">
        <v>0.6</v>
      </c>
      <c r="K61" s="53">
        <v>67</v>
      </c>
      <c r="L61" s="60">
        <v>300</v>
      </c>
      <c r="M61" s="53" t="s">
        <v>3</v>
      </c>
      <c r="N61" s="53" t="s">
        <v>1</v>
      </c>
      <c r="O61" s="53" t="s">
        <v>0</v>
      </c>
      <c r="P61" s="53" t="s">
        <v>0</v>
      </c>
      <c r="Q61" s="53" t="s">
        <v>2</v>
      </c>
      <c r="R61" s="53" t="s">
        <v>1</v>
      </c>
      <c r="S61" s="53"/>
    </row>
    <row r="62" spans="1:19" ht="19.899999999999999" customHeight="1">
      <c r="A62" s="53" t="s">
        <v>1254</v>
      </c>
      <c r="B62" s="53" t="s">
        <v>1050</v>
      </c>
      <c r="C62" s="53" t="s">
        <v>1244</v>
      </c>
      <c r="D62" s="60">
        <v>5</v>
      </c>
      <c r="E62" s="60">
        <v>2018</v>
      </c>
      <c r="F62" s="53" t="s">
        <v>870</v>
      </c>
      <c r="G62" s="53" t="s">
        <v>14</v>
      </c>
      <c r="H62" s="53">
        <v>1000</v>
      </c>
      <c r="I62" s="53">
        <v>13.8</v>
      </c>
      <c r="J62" s="53">
        <v>0.8</v>
      </c>
      <c r="K62" s="53">
        <v>63.1</v>
      </c>
      <c r="L62" s="60">
        <v>300</v>
      </c>
      <c r="M62" s="53" t="s">
        <v>3</v>
      </c>
      <c r="N62" s="53" t="s">
        <v>1</v>
      </c>
      <c r="O62" s="53" t="s">
        <v>0</v>
      </c>
      <c r="P62" s="53" t="s">
        <v>0</v>
      </c>
      <c r="Q62" s="53" t="s">
        <v>2</v>
      </c>
      <c r="R62" s="53" t="s">
        <v>1</v>
      </c>
      <c r="S62" s="53"/>
    </row>
    <row r="63" spans="1:19" ht="19.899999999999999" customHeight="1">
      <c r="A63" s="53" t="s">
        <v>1253</v>
      </c>
      <c r="B63" s="53" t="s">
        <v>1050</v>
      </c>
      <c r="C63" s="53" t="s">
        <v>1244</v>
      </c>
      <c r="D63" s="60">
        <v>5</v>
      </c>
      <c r="E63" s="60">
        <v>2018</v>
      </c>
      <c r="F63" s="53" t="s">
        <v>870</v>
      </c>
      <c r="G63" s="53" t="s">
        <v>14</v>
      </c>
      <c r="H63" s="53">
        <v>1000</v>
      </c>
      <c r="I63" s="53">
        <v>13.8</v>
      </c>
      <c r="J63" s="53">
        <v>0.8</v>
      </c>
      <c r="K63" s="53">
        <v>63.1</v>
      </c>
      <c r="L63" s="60">
        <v>300</v>
      </c>
      <c r="M63" s="53" t="s">
        <v>3</v>
      </c>
      <c r="N63" s="53" t="s">
        <v>1</v>
      </c>
      <c r="O63" s="53" t="s">
        <v>0</v>
      </c>
      <c r="P63" s="53" t="s">
        <v>0</v>
      </c>
      <c r="Q63" s="53" t="s">
        <v>2</v>
      </c>
      <c r="R63" s="53" t="s">
        <v>1</v>
      </c>
      <c r="S63" s="53"/>
    </row>
    <row r="64" spans="1:19" ht="19.899999999999999" customHeight="1">
      <c r="A64" s="53" t="s">
        <v>1252</v>
      </c>
      <c r="B64" s="53" t="s">
        <v>1050</v>
      </c>
      <c r="C64" s="53" t="s">
        <v>1244</v>
      </c>
      <c r="D64" s="60">
        <v>5</v>
      </c>
      <c r="E64" s="60">
        <v>2018</v>
      </c>
      <c r="F64" s="53" t="s">
        <v>870</v>
      </c>
      <c r="G64" s="53" t="s">
        <v>14</v>
      </c>
      <c r="H64" s="53">
        <v>1000</v>
      </c>
      <c r="I64" s="53">
        <v>13.8</v>
      </c>
      <c r="J64" s="53">
        <v>0.8</v>
      </c>
      <c r="K64" s="53">
        <v>63.1</v>
      </c>
      <c r="L64" s="60">
        <v>300</v>
      </c>
      <c r="M64" s="53" t="s">
        <v>3</v>
      </c>
      <c r="N64" s="53" t="s">
        <v>1</v>
      </c>
      <c r="O64" s="53" t="s">
        <v>0</v>
      </c>
      <c r="P64" s="53" t="s">
        <v>0</v>
      </c>
      <c r="Q64" s="53" t="s">
        <v>2</v>
      </c>
      <c r="R64" s="53" t="s">
        <v>1</v>
      </c>
      <c r="S64" s="53"/>
    </row>
    <row r="65" spans="1:19" ht="19.899999999999999" customHeight="1">
      <c r="A65" s="53" t="s">
        <v>1251</v>
      </c>
      <c r="B65" s="53" t="s">
        <v>1050</v>
      </c>
      <c r="C65" s="53" t="s">
        <v>1244</v>
      </c>
      <c r="D65" s="60">
        <v>5</v>
      </c>
      <c r="E65" s="60">
        <v>2018</v>
      </c>
      <c r="F65" s="53" t="s">
        <v>870</v>
      </c>
      <c r="G65" s="53" t="s">
        <v>14</v>
      </c>
      <c r="H65" s="53">
        <v>1000</v>
      </c>
      <c r="I65" s="53">
        <v>13.8</v>
      </c>
      <c r="J65" s="53">
        <v>0.8</v>
      </c>
      <c r="K65" s="53">
        <v>63.1</v>
      </c>
      <c r="L65" s="60">
        <v>300</v>
      </c>
      <c r="M65" s="53" t="s">
        <v>3</v>
      </c>
      <c r="N65" s="53" t="s">
        <v>1</v>
      </c>
      <c r="O65" s="53" t="s">
        <v>0</v>
      </c>
      <c r="P65" s="53" t="s">
        <v>0</v>
      </c>
      <c r="Q65" s="53" t="s">
        <v>2</v>
      </c>
      <c r="R65" s="53" t="s">
        <v>1</v>
      </c>
      <c r="S65" s="53"/>
    </row>
    <row r="66" spans="1:19" ht="19.899999999999999" customHeight="1">
      <c r="A66" s="53" t="s">
        <v>1250</v>
      </c>
      <c r="B66" s="53" t="s">
        <v>1050</v>
      </c>
      <c r="C66" s="53" t="s">
        <v>1244</v>
      </c>
      <c r="D66" s="60">
        <v>5</v>
      </c>
      <c r="E66" s="60">
        <v>2018</v>
      </c>
      <c r="F66" s="53" t="s">
        <v>870</v>
      </c>
      <c r="G66" s="53" t="s">
        <v>14</v>
      </c>
      <c r="H66" s="53">
        <v>1000</v>
      </c>
      <c r="I66" s="53">
        <v>13.8</v>
      </c>
      <c r="J66" s="53">
        <v>0.8</v>
      </c>
      <c r="K66" s="53">
        <v>63.1</v>
      </c>
      <c r="L66" s="60">
        <v>300</v>
      </c>
      <c r="M66" s="53" t="s">
        <v>3</v>
      </c>
      <c r="N66" s="53" t="s">
        <v>1</v>
      </c>
      <c r="O66" s="53" t="s">
        <v>0</v>
      </c>
      <c r="P66" s="53" t="s">
        <v>0</v>
      </c>
      <c r="Q66" s="53" t="s">
        <v>2</v>
      </c>
      <c r="R66" s="53" t="s">
        <v>1</v>
      </c>
      <c r="S66" s="53"/>
    </row>
    <row r="67" spans="1:19" ht="19.899999999999999" customHeight="1">
      <c r="A67" s="53" t="s">
        <v>1249</v>
      </c>
      <c r="B67" s="53" t="s">
        <v>1050</v>
      </c>
      <c r="C67" s="53" t="s">
        <v>1244</v>
      </c>
      <c r="D67" s="60">
        <v>5</v>
      </c>
      <c r="E67" s="60">
        <v>2018</v>
      </c>
      <c r="F67" s="53" t="s">
        <v>870</v>
      </c>
      <c r="G67" s="53" t="s">
        <v>14</v>
      </c>
      <c r="H67" s="53">
        <v>1000</v>
      </c>
      <c r="I67" s="53">
        <v>13.8</v>
      </c>
      <c r="J67" s="53">
        <v>0.8</v>
      </c>
      <c r="K67" s="53">
        <v>63.1</v>
      </c>
      <c r="L67" s="60">
        <v>300</v>
      </c>
      <c r="M67" s="53" t="s">
        <v>3</v>
      </c>
      <c r="N67" s="53" t="s">
        <v>1</v>
      </c>
      <c r="O67" s="53" t="s">
        <v>0</v>
      </c>
      <c r="P67" s="53" t="s">
        <v>0</v>
      </c>
      <c r="Q67" s="53" t="s">
        <v>2</v>
      </c>
      <c r="R67" s="53" t="s">
        <v>1</v>
      </c>
      <c r="S67" s="53"/>
    </row>
    <row r="68" spans="1:19" ht="19.899999999999999" customHeight="1">
      <c r="A68" s="53" t="s">
        <v>1248</v>
      </c>
      <c r="B68" s="53" t="s">
        <v>1050</v>
      </c>
      <c r="C68" s="53" t="s">
        <v>1244</v>
      </c>
      <c r="D68" s="60">
        <v>5</v>
      </c>
      <c r="E68" s="60">
        <v>2018</v>
      </c>
      <c r="F68" s="53" t="s">
        <v>870</v>
      </c>
      <c r="G68" s="53" t="s">
        <v>14</v>
      </c>
      <c r="H68" s="53">
        <v>1000</v>
      </c>
      <c r="I68" s="53">
        <v>13.8</v>
      </c>
      <c r="J68" s="53">
        <v>0.8</v>
      </c>
      <c r="K68" s="53">
        <v>63.1</v>
      </c>
      <c r="L68" s="60">
        <v>300</v>
      </c>
      <c r="M68" s="53" t="s">
        <v>3</v>
      </c>
      <c r="N68" s="53" t="s">
        <v>1</v>
      </c>
      <c r="O68" s="53" t="s">
        <v>0</v>
      </c>
      <c r="P68" s="53" t="s">
        <v>0</v>
      </c>
      <c r="Q68" s="53" t="s">
        <v>2</v>
      </c>
      <c r="R68" s="53" t="s">
        <v>1</v>
      </c>
      <c r="S68" s="53"/>
    </row>
    <row r="69" spans="1:19" ht="19.899999999999999" customHeight="1">
      <c r="A69" s="53" t="s">
        <v>1247</v>
      </c>
      <c r="B69" s="53" t="s">
        <v>1050</v>
      </c>
      <c r="C69" s="53" t="s">
        <v>1244</v>
      </c>
      <c r="D69" s="60">
        <v>5</v>
      </c>
      <c r="E69" s="60">
        <v>2018</v>
      </c>
      <c r="F69" s="53" t="s">
        <v>870</v>
      </c>
      <c r="G69" s="53" t="s">
        <v>14</v>
      </c>
      <c r="H69" s="53">
        <v>1000</v>
      </c>
      <c r="I69" s="53">
        <v>13.8</v>
      </c>
      <c r="J69" s="53">
        <v>0.8</v>
      </c>
      <c r="K69" s="53">
        <v>63.1</v>
      </c>
      <c r="L69" s="60">
        <v>300</v>
      </c>
      <c r="M69" s="53" t="s">
        <v>3</v>
      </c>
      <c r="N69" s="53" t="s">
        <v>1</v>
      </c>
      <c r="O69" s="53" t="s">
        <v>0</v>
      </c>
      <c r="P69" s="53" t="s">
        <v>0</v>
      </c>
      <c r="Q69" s="53" t="s">
        <v>2</v>
      </c>
      <c r="R69" s="53" t="s">
        <v>1</v>
      </c>
      <c r="S69" s="53"/>
    </row>
    <row r="70" spans="1:19" ht="19.899999999999999" customHeight="1">
      <c r="A70" s="53" t="s">
        <v>1246</v>
      </c>
      <c r="B70" s="53" t="s">
        <v>1050</v>
      </c>
      <c r="C70" s="53" t="s">
        <v>1244</v>
      </c>
      <c r="D70" s="60">
        <v>5</v>
      </c>
      <c r="E70" s="60">
        <v>2018</v>
      </c>
      <c r="F70" s="53" t="s">
        <v>870</v>
      </c>
      <c r="G70" s="53" t="s">
        <v>14</v>
      </c>
      <c r="H70" s="53">
        <v>1000</v>
      </c>
      <c r="I70" s="53">
        <v>13.8</v>
      </c>
      <c r="J70" s="53">
        <v>0.8</v>
      </c>
      <c r="K70" s="53">
        <v>63.1</v>
      </c>
      <c r="L70" s="60">
        <v>300</v>
      </c>
      <c r="M70" s="53" t="s">
        <v>3</v>
      </c>
      <c r="N70" s="53" t="s">
        <v>1</v>
      </c>
      <c r="O70" s="53" t="s">
        <v>0</v>
      </c>
      <c r="P70" s="53" t="s">
        <v>0</v>
      </c>
      <c r="Q70" s="53" t="s">
        <v>2</v>
      </c>
      <c r="R70" s="53" t="s">
        <v>1</v>
      </c>
      <c r="S70" s="53"/>
    </row>
    <row r="71" spans="1:19" ht="19.899999999999999" customHeight="1">
      <c r="A71" s="53" t="s">
        <v>1245</v>
      </c>
      <c r="B71" s="53" t="s">
        <v>1050</v>
      </c>
      <c r="C71" s="53" t="s">
        <v>1244</v>
      </c>
      <c r="D71" s="60">
        <v>5</v>
      </c>
      <c r="E71" s="60">
        <v>2018</v>
      </c>
      <c r="F71" s="53" t="s">
        <v>870</v>
      </c>
      <c r="G71" s="53" t="s">
        <v>14</v>
      </c>
      <c r="H71" s="53">
        <v>1000</v>
      </c>
      <c r="I71" s="53">
        <v>13.8</v>
      </c>
      <c r="J71" s="53">
        <v>0.8</v>
      </c>
      <c r="K71" s="53">
        <v>63.1</v>
      </c>
      <c r="L71" s="60">
        <v>300</v>
      </c>
      <c r="M71" s="53" t="s">
        <v>3</v>
      </c>
      <c r="N71" s="53" t="s">
        <v>1</v>
      </c>
      <c r="O71" s="53" t="s">
        <v>0</v>
      </c>
      <c r="P71" s="53" t="s">
        <v>0</v>
      </c>
      <c r="Q71" s="53" t="s">
        <v>2</v>
      </c>
      <c r="R71" s="53" t="s">
        <v>1</v>
      </c>
      <c r="S71" s="53"/>
    </row>
    <row r="72" spans="1:19" ht="19.899999999999999" customHeight="1">
      <c r="A72" s="53" t="s">
        <v>1243</v>
      </c>
      <c r="B72" s="53" t="s">
        <v>1050</v>
      </c>
      <c r="C72" s="53" t="s">
        <v>1214</v>
      </c>
      <c r="D72" s="53" t="s">
        <v>1237</v>
      </c>
      <c r="E72" s="60">
        <v>2018</v>
      </c>
      <c r="F72" s="53" t="s">
        <v>870</v>
      </c>
      <c r="G72" s="53" t="s">
        <v>14</v>
      </c>
      <c r="H72" s="53">
        <v>1000</v>
      </c>
      <c r="I72" s="53">
        <v>13.6</v>
      </c>
      <c r="J72" s="53">
        <v>0.9</v>
      </c>
      <c r="K72" s="53">
        <v>61.8</v>
      </c>
      <c r="L72" s="60">
        <v>300</v>
      </c>
      <c r="M72" s="53" t="s">
        <v>764</v>
      </c>
      <c r="N72" s="53" t="s">
        <v>1</v>
      </c>
      <c r="O72" s="53" t="s">
        <v>1</v>
      </c>
      <c r="P72" s="53" t="s">
        <v>0</v>
      </c>
      <c r="Q72" s="53" t="s">
        <v>2</v>
      </c>
      <c r="R72" s="53" t="s">
        <v>1</v>
      </c>
      <c r="S72" s="53"/>
    </row>
    <row r="73" spans="1:19" ht="19.899999999999999" customHeight="1">
      <c r="A73" s="53" t="s">
        <v>1242</v>
      </c>
      <c r="B73" s="53" t="s">
        <v>1050</v>
      </c>
      <c r="C73" s="53" t="s">
        <v>1214</v>
      </c>
      <c r="D73" s="53" t="s">
        <v>1237</v>
      </c>
      <c r="E73" s="60">
        <v>2018</v>
      </c>
      <c r="F73" s="53" t="s">
        <v>870</v>
      </c>
      <c r="G73" s="53" t="s">
        <v>14</v>
      </c>
      <c r="H73" s="53">
        <v>1000</v>
      </c>
      <c r="I73" s="53">
        <v>13.6</v>
      </c>
      <c r="J73" s="53">
        <v>0.9</v>
      </c>
      <c r="K73" s="53">
        <v>61.8</v>
      </c>
      <c r="L73" s="60">
        <v>300</v>
      </c>
      <c r="M73" s="53" t="s">
        <v>764</v>
      </c>
      <c r="N73" s="53" t="s">
        <v>1</v>
      </c>
      <c r="O73" s="53" t="s">
        <v>1</v>
      </c>
      <c r="P73" s="53" t="s">
        <v>0</v>
      </c>
      <c r="Q73" s="53" t="s">
        <v>2</v>
      </c>
      <c r="R73" s="53" t="s">
        <v>1</v>
      </c>
      <c r="S73" s="53"/>
    </row>
    <row r="74" spans="1:19" ht="19.899999999999999" customHeight="1">
      <c r="A74" s="53" t="s">
        <v>1241</v>
      </c>
      <c r="B74" s="53" t="s">
        <v>1050</v>
      </c>
      <c r="C74" s="53" t="s">
        <v>1214</v>
      </c>
      <c r="D74" s="53" t="s">
        <v>1237</v>
      </c>
      <c r="E74" s="60">
        <v>2018</v>
      </c>
      <c r="F74" s="53" t="s">
        <v>870</v>
      </c>
      <c r="G74" s="53" t="s">
        <v>14</v>
      </c>
      <c r="H74" s="53">
        <v>1000</v>
      </c>
      <c r="I74" s="53">
        <v>13.6</v>
      </c>
      <c r="J74" s="53">
        <v>0.9</v>
      </c>
      <c r="K74" s="53">
        <v>61.8</v>
      </c>
      <c r="L74" s="60">
        <v>300</v>
      </c>
      <c r="M74" s="53" t="s">
        <v>764</v>
      </c>
      <c r="N74" s="53" t="s">
        <v>1</v>
      </c>
      <c r="O74" s="53" t="s">
        <v>1</v>
      </c>
      <c r="P74" s="53" t="s">
        <v>0</v>
      </c>
      <c r="Q74" s="53" t="s">
        <v>2</v>
      </c>
      <c r="R74" s="53" t="s">
        <v>1</v>
      </c>
      <c r="S74" s="53"/>
    </row>
    <row r="75" spans="1:19" ht="19.899999999999999" customHeight="1">
      <c r="A75" s="53" t="s">
        <v>1240</v>
      </c>
      <c r="B75" s="53" t="s">
        <v>1050</v>
      </c>
      <c r="C75" s="53" t="s">
        <v>1214</v>
      </c>
      <c r="D75" s="53" t="s">
        <v>1237</v>
      </c>
      <c r="E75" s="60">
        <v>2018</v>
      </c>
      <c r="F75" s="53" t="s">
        <v>870</v>
      </c>
      <c r="G75" s="53" t="s">
        <v>14</v>
      </c>
      <c r="H75" s="53">
        <v>1000</v>
      </c>
      <c r="I75" s="53">
        <v>13.6</v>
      </c>
      <c r="J75" s="53">
        <v>0.9</v>
      </c>
      <c r="K75" s="53">
        <v>61.8</v>
      </c>
      <c r="L75" s="60">
        <v>300</v>
      </c>
      <c r="M75" s="53" t="s">
        <v>764</v>
      </c>
      <c r="N75" s="53" t="s">
        <v>1</v>
      </c>
      <c r="O75" s="53" t="s">
        <v>1</v>
      </c>
      <c r="P75" s="53" t="s">
        <v>0</v>
      </c>
      <c r="Q75" s="53" t="s">
        <v>2</v>
      </c>
      <c r="R75" s="53" t="s">
        <v>1</v>
      </c>
      <c r="S75" s="53"/>
    </row>
    <row r="76" spans="1:19" ht="19.899999999999999" customHeight="1">
      <c r="A76" s="53" t="s">
        <v>1239</v>
      </c>
      <c r="B76" s="53" t="s">
        <v>1050</v>
      </c>
      <c r="C76" s="53" t="s">
        <v>1214</v>
      </c>
      <c r="D76" s="53" t="s">
        <v>1237</v>
      </c>
      <c r="E76" s="60">
        <v>2018</v>
      </c>
      <c r="F76" s="53" t="s">
        <v>870</v>
      </c>
      <c r="G76" s="53" t="s">
        <v>14</v>
      </c>
      <c r="H76" s="53">
        <v>1000</v>
      </c>
      <c r="I76" s="53">
        <v>13.6</v>
      </c>
      <c r="J76" s="53">
        <v>0.9</v>
      </c>
      <c r="K76" s="53">
        <v>61.8</v>
      </c>
      <c r="L76" s="60">
        <v>300</v>
      </c>
      <c r="M76" s="53" t="s">
        <v>764</v>
      </c>
      <c r="N76" s="53" t="s">
        <v>1</v>
      </c>
      <c r="O76" s="53" t="s">
        <v>1</v>
      </c>
      <c r="P76" s="53" t="s">
        <v>0</v>
      </c>
      <c r="Q76" s="53" t="s">
        <v>2</v>
      </c>
      <c r="R76" s="53" t="s">
        <v>1</v>
      </c>
      <c r="S76" s="53"/>
    </row>
    <row r="77" spans="1:19" ht="19.899999999999999" customHeight="1">
      <c r="A77" s="53" t="s">
        <v>1238</v>
      </c>
      <c r="B77" s="53" t="s">
        <v>1050</v>
      </c>
      <c r="C77" s="53" t="s">
        <v>1214</v>
      </c>
      <c r="D77" s="53" t="s">
        <v>1237</v>
      </c>
      <c r="E77" s="60">
        <v>2018</v>
      </c>
      <c r="F77" s="53" t="s">
        <v>870</v>
      </c>
      <c r="G77" s="53" t="s">
        <v>14</v>
      </c>
      <c r="H77" s="53">
        <v>765</v>
      </c>
      <c r="I77" s="53">
        <v>13.6</v>
      </c>
      <c r="J77" s="53">
        <v>0.9</v>
      </c>
      <c r="K77" s="53">
        <v>61.8</v>
      </c>
      <c r="L77" s="60">
        <v>300</v>
      </c>
      <c r="M77" s="53" t="s">
        <v>764</v>
      </c>
      <c r="N77" s="53" t="s">
        <v>1</v>
      </c>
      <c r="O77" s="53" t="s">
        <v>1</v>
      </c>
      <c r="P77" s="53" t="s">
        <v>0</v>
      </c>
      <c r="Q77" s="53" t="s">
        <v>2</v>
      </c>
      <c r="R77" s="53" t="s">
        <v>1</v>
      </c>
      <c r="S77" s="53"/>
    </row>
    <row r="78" spans="1:19" ht="19.899999999999999" customHeight="1">
      <c r="A78" s="53" t="s">
        <v>1236</v>
      </c>
      <c r="B78" s="53" t="s">
        <v>1050</v>
      </c>
      <c r="C78" s="53" t="s">
        <v>1214</v>
      </c>
      <c r="D78" s="53" t="s">
        <v>1229</v>
      </c>
      <c r="E78" s="60">
        <v>2018</v>
      </c>
      <c r="F78" s="53" t="s">
        <v>870</v>
      </c>
      <c r="G78" s="53" t="s">
        <v>14</v>
      </c>
      <c r="H78" s="53">
        <v>1000</v>
      </c>
      <c r="I78" s="53">
        <v>13.7</v>
      </c>
      <c r="J78" s="53">
        <v>0.7</v>
      </c>
      <c r="K78" s="53">
        <v>60.6</v>
      </c>
      <c r="L78" s="60">
        <v>300</v>
      </c>
      <c r="M78" s="53" t="s">
        <v>764</v>
      </c>
      <c r="N78" s="53" t="s">
        <v>1</v>
      </c>
      <c r="O78" s="53" t="s">
        <v>1</v>
      </c>
      <c r="P78" s="53" t="s">
        <v>0</v>
      </c>
      <c r="Q78" s="53" t="s">
        <v>2</v>
      </c>
      <c r="R78" s="53" t="s">
        <v>1</v>
      </c>
      <c r="S78" s="53"/>
    </row>
    <row r="79" spans="1:19" ht="19.899999999999999" customHeight="1">
      <c r="A79" s="53" t="s">
        <v>1235</v>
      </c>
      <c r="B79" s="53" t="s">
        <v>1050</v>
      </c>
      <c r="C79" s="53" t="s">
        <v>1214</v>
      </c>
      <c r="D79" s="53" t="s">
        <v>1229</v>
      </c>
      <c r="E79" s="60">
        <v>2018</v>
      </c>
      <c r="F79" s="53" t="s">
        <v>870</v>
      </c>
      <c r="G79" s="53" t="s">
        <v>14</v>
      </c>
      <c r="H79" s="53">
        <v>1000</v>
      </c>
      <c r="I79" s="53">
        <v>13.7</v>
      </c>
      <c r="J79" s="53">
        <v>0.7</v>
      </c>
      <c r="K79" s="53">
        <v>60.6</v>
      </c>
      <c r="L79" s="60">
        <v>300</v>
      </c>
      <c r="M79" s="53" t="s">
        <v>764</v>
      </c>
      <c r="N79" s="53" t="s">
        <v>1</v>
      </c>
      <c r="O79" s="53" t="s">
        <v>1</v>
      </c>
      <c r="P79" s="53" t="s">
        <v>0</v>
      </c>
      <c r="Q79" s="53" t="s">
        <v>2</v>
      </c>
      <c r="R79" s="53" t="s">
        <v>1</v>
      </c>
      <c r="S79" s="53"/>
    </row>
    <row r="80" spans="1:19" ht="19.899999999999999" customHeight="1">
      <c r="A80" s="53" t="s">
        <v>1234</v>
      </c>
      <c r="B80" s="53" t="s">
        <v>1050</v>
      </c>
      <c r="C80" s="53" t="s">
        <v>1214</v>
      </c>
      <c r="D80" s="53" t="s">
        <v>1229</v>
      </c>
      <c r="E80" s="60">
        <v>2018</v>
      </c>
      <c r="F80" s="53" t="s">
        <v>870</v>
      </c>
      <c r="G80" s="53" t="s">
        <v>14</v>
      </c>
      <c r="H80" s="53">
        <v>1000</v>
      </c>
      <c r="I80" s="53">
        <v>13.7</v>
      </c>
      <c r="J80" s="53">
        <v>0.7</v>
      </c>
      <c r="K80" s="53">
        <v>60.6</v>
      </c>
      <c r="L80" s="60">
        <v>300</v>
      </c>
      <c r="M80" s="53" t="s">
        <v>764</v>
      </c>
      <c r="N80" s="53" t="s">
        <v>1</v>
      </c>
      <c r="O80" s="53" t="s">
        <v>1</v>
      </c>
      <c r="P80" s="53" t="s">
        <v>0</v>
      </c>
      <c r="Q80" s="53" t="s">
        <v>2</v>
      </c>
      <c r="R80" s="53" t="s">
        <v>1</v>
      </c>
      <c r="S80" s="53"/>
    </row>
    <row r="81" spans="1:19" ht="19.899999999999999" customHeight="1">
      <c r="A81" s="53" t="s">
        <v>1233</v>
      </c>
      <c r="B81" s="53" t="s">
        <v>1050</v>
      </c>
      <c r="C81" s="53" t="s">
        <v>1214</v>
      </c>
      <c r="D81" s="53" t="s">
        <v>1229</v>
      </c>
      <c r="E81" s="60">
        <v>2018</v>
      </c>
      <c r="F81" s="53" t="s">
        <v>870</v>
      </c>
      <c r="G81" s="53" t="s">
        <v>14</v>
      </c>
      <c r="H81" s="53">
        <v>1000</v>
      </c>
      <c r="I81" s="53">
        <v>13.7</v>
      </c>
      <c r="J81" s="53">
        <v>0.7</v>
      </c>
      <c r="K81" s="53">
        <v>60.6</v>
      </c>
      <c r="L81" s="60">
        <v>300</v>
      </c>
      <c r="M81" s="53" t="s">
        <v>764</v>
      </c>
      <c r="N81" s="53" t="s">
        <v>1</v>
      </c>
      <c r="O81" s="53" t="s">
        <v>1</v>
      </c>
      <c r="P81" s="53" t="s">
        <v>0</v>
      </c>
      <c r="Q81" s="53" t="s">
        <v>2</v>
      </c>
      <c r="R81" s="53" t="s">
        <v>1</v>
      </c>
      <c r="S81" s="53"/>
    </row>
    <row r="82" spans="1:19" ht="19.899999999999999" customHeight="1">
      <c r="A82" s="53" t="s">
        <v>1232</v>
      </c>
      <c r="B82" s="53" t="s">
        <v>1050</v>
      </c>
      <c r="C82" s="53" t="s">
        <v>1214</v>
      </c>
      <c r="D82" s="53" t="s">
        <v>1229</v>
      </c>
      <c r="E82" s="60">
        <v>2018</v>
      </c>
      <c r="F82" s="53" t="s">
        <v>870</v>
      </c>
      <c r="G82" s="53" t="s">
        <v>14</v>
      </c>
      <c r="H82" s="53">
        <v>1000</v>
      </c>
      <c r="I82" s="53">
        <v>13.7</v>
      </c>
      <c r="J82" s="53">
        <v>0.7</v>
      </c>
      <c r="K82" s="53">
        <v>60.6</v>
      </c>
      <c r="L82" s="60">
        <v>300</v>
      </c>
      <c r="M82" s="53" t="s">
        <v>764</v>
      </c>
      <c r="N82" s="53" t="s">
        <v>1</v>
      </c>
      <c r="O82" s="53" t="s">
        <v>1</v>
      </c>
      <c r="P82" s="53" t="s">
        <v>0</v>
      </c>
      <c r="Q82" s="53" t="s">
        <v>2</v>
      </c>
      <c r="R82" s="53" t="s">
        <v>1</v>
      </c>
      <c r="S82" s="53"/>
    </row>
    <row r="83" spans="1:19" ht="19.899999999999999" customHeight="1">
      <c r="A83" s="53" t="s">
        <v>1231</v>
      </c>
      <c r="B83" s="53" t="s">
        <v>1050</v>
      </c>
      <c r="C83" s="53" t="s">
        <v>1214</v>
      </c>
      <c r="D83" s="53" t="s">
        <v>1229</v>
      </c>
      <c r="E83" s="60">
        <v>2018</v>
      </c>
      <c r="F83" s="53" t="s">
        <v>870</v>
      </c>
      <c r="G83" s="53" t="s">
        <v>14</v>
      </c>
      <c r="H83" s="53">
        <v>1000</v>
      </c>
      <c r="I83" s="53">
        <v>13.7</v>
      </c>
      <c r="J83" s="53">
        <v>0.7</v>
      </c>
      <c r="K83" s="53">
        <v>60.6</v>
      </c>
      <c r="L83" s="60">
        <v>300</v>
      </c>
      <c r="M83" s="53" t="s">
        <v>764</v>
      </c>
      <c r="N83" s="53" t="s">
        <v>1</v>
      </c>
      <c r="O83" s="53" t="s">
        <v>1</v>
      </c>
      <c r="P83" s="53" t="s">
        <v>0</v>
      </c>
      <c r="Q83" s="53" t="s">
        <v>2</v>
      </c>
      <c r="R83" s="53" t="s">
        <v>1</v>
      </c>
      <c r="S83" s="53"/>
    </row>
    <row r="84" spans="1:19" ht="19.899999999999999" customHeight="1">
      <c r="A84" s="53" t="s">
        <v>1230</v>
      </c>
      <c r="B84" s="53" t="s">
        <v>1050</v>
      </c>
      <c r="C84" s="53" t="s">
        <v>1214</v>
      </c>
      <c r="D84" s="53" t="s">
        <v>1229</v>
      </c>
      <c r="E84" s="60">
        <v>2018</v>
      </c>
      <c r="F84" s="53" t="s">
        <v>870</v>
      </c>
      <c r="G84" s="53" t="s">
        <v>14</v>
      </c>
      <c r="H84" s="53">
        <v>602</v>
      </c>
      <c r="I84" s="53">
        <v>13.7</v>
      </c>
      <c r="J84" s="53">
        <v>0.7</v>
      </c>
      <c r="K84" s="53">
        <v>60.6</v>
      </c>
      <c r="L84" s="60">
        <v>300</v>
      </c>
      <c r="M84" s="53" t="s">
        <v>764</v>
      </c>
      <c r="N84" s="53" t="s">
        <v>1</v>
      </c>
      <c r="O84" s="53" t="s">
        <v>1</v>
      </c>
      <c r="P84" s="53" t="s">
        <v>0</v>
      </c>
      <c r="Q84" s="53" t="s">
        <v>2</v>
      </c>
      <c r="R84" s="53" t="s">
        <v>1</v>
      </c>
      <c r="S84" s="53"/>
    </row>
    <row r="85" spans="1:19" ht="19.899999999999999" customHeight="1">
      <c r="A85" s="53" t="s">
        <v>1228</v>
      </c>
      <c r="B85" s="53" t="s">
        <v>1050</v>
      </c>
      <c r="C85" s="53" t="s">
        <v>1214</v>
      </c>
      <c r="D85" s="53" t="s">
        <v>1222</v>
      </c>
      <c r="E85" s="60">
        <v>2018</v>
      </c>
      <c r="F85" s="53" t="s">
        <v>870</v>
      </c>
      <c r="G85" s="53" t="s">
        <v>14</v>
      </c>
      <c r="H85" s="53">
        <v>1000</v>
      </c>
      <c r="I85" s="53">
        <v>13.4</v>
      </c>
      <c r="J85" s="53">
        <v>0.7</v>
      </c>
      <c r="K85" s="53">
        <v>63.7</v>
      </c>
      <c r="L85" s="60">
        <v>300</v>
      </c>
      <c r="M85" s="53" t="s">
        <v>764</v>
      </c>
      <c r="N85" s="53" t="s">
        <v>1</v>
      </c>
      <c r="O85" s="53" t="s">
        <v>1</v>
      </c>
      <c r="P85" s="53" t="s">
        <v>0</v>
      </c>
      <c r="Q85" s="53" t="s">
        <v>2</v>
      </c>
      <c r="R85" s="53" t="s">
        <v>1</v>
      </c>
      <c r="S85" s="53"/>
    </row>
    <row r="86" spans="1:19" ht="19.899999999999999" customHeight="1">
      <c r="A86" s="53" t="s">
        <v>1227</v>
      </c>
      <c r="B86" s="53" t="s">
        <v>1050</v>
      </c>
      <c r="C86" s="53" t="s">
        <v>1214</v>
      </c>
      <c r="D86" s="53" t="s">
        <v>1222</v>
      </c>
      <c r="E86" s="60">
        <v>2018</v>
      </c>
      <c r="F86" s="53" t="s">
        <v>870</v>
      </c>
      <c r="G86" s="53" t="s">
        <v>14</v>
      </c>
      <c r="H86" s="53">
        <v>1000</v>
      </c>
      <c r="I86" s="53">
        <v>13.4</v>
      </c>
      <c r="J86" s="53">
        <v>0.7</v>
      </c>
      <c r="K86" s="53">
        <v>63.7</v>
      </c>
      <c r="L86" s="60">
        <v>300</v>
      </c>
      <c r="M86" s="53" t="s">
        <v>764</v>
      </c>
      <c r="N86" s="53" t="s">
        <v>1</v>
      </c>
      <c r="O86" s="53" t="s">
        <v>1</v>
      </c>
      <c r="P86" s="53" t="s">
        <v>0</v>
      </c>
      <c r="Q86" s="53" t="s">
        <v>2</v>
      </c>
      <c r="R86" s="53" t="s">
        <v>1</v>
      </c>
      <c r="S86" s="53"/>
    </row>
    <row r="87" spans="1:19" ht="19.899999999999999" customHeight="1">
      <c r="A87" s="53" t="s">
        <v>1226</v>
      </c>
      <c r="B87" s="53" t="s">
        <v>1050</v>
      </c>
      <c r="C87" s="53" t="s">
        <v>1214</v>
      </c>
      <c r="D87" s="53" t="s">
        <v>1222</v>
      </c>
      <c r="E87" s="60">
        <v>2018</v>
      </c>
      <c r="F87" s="53" t="s">
        <v>870</v>
      </c>
      <c r="G87" s="53" t="s">
        <v>14</v>
      </c>
      <c r="H87" s="53">
        <v>1000</v>
      </c>
      <c r="I87" s="53">
        <v>13.4</v>
      </c>
      <c r="J87" s="53">
        <v>0.7</v>
      </c>
      <c r="K87" s="53">
        <v>63.7</v>
      </c>
      <c r="L87" s="60">
        <v>300</v>
      </c>
      <c r="M87" s="53" t="s">
        <v>764</v>
      </c>
      <c r="N87" s="53" t="s">
        <v>1</v>
      </c>
      <c r="O87" s="53" t="s">
        <v>1</v>
      </c>
      <c r="P87" s="53" t="s">
        <v>0</v>
      </c>
      <c r="Q87" s="53" t="s">
        <v>2</v>
      </c>
      <c r="R87" s="53" t="s">
        <v>1</v>
      </c>
      <c r="S87" s="53"/>
    </row>
    <row r="88" spans="1:19" ht="19.899999999999999" customHeight="1">
      <c r="A88" s="53" t="s">
        <v>1225</v>
      </c>
      <c r="B88" s="53" t="s">
        <v>1050</v>
      </c>
      <c r="C88" s="53" t="s">
        <v>1214</v>
      </c>
      <c r="D88" s="53" t="s">
        <v>1222</v>
      </c>
      <c r="E88" s="60">
        <v>2018</v>
      </c>
      <c r="F88" s="53" t="s">
        <v>870</v>
      </c>
      <c r="G88" s="53" t="s">
        <v>14</v>
      </c>
      <c r="H88" s="53">
        <v>1000</v>
      </c>
      <c r="I88" s="53">
        <v>13.4</v>
      </c>
      <c r="J88" s="53">
        <v>0.7</v>
      </c>
      <c r="K88" s="53">
        <v>63.7</v>
      </c>
      <c r="L88" s="60">
        <v>300</v>
      </c>
      <c r="M88" s="53" t="s">
        <v>764</v>
      </c>
      <c r="N88" s="53" t="s">
        <v>1</v>
      </c>
      <c r="O88" s="53" t="s">
        <v>1</v>
      </c>
      <c r="P88" s="53" t="s">
        <v>0</v>
      </c>
      <c r="Q88" s="53" t="s">
        <v>2</v>
      </c>
      <c r="R88" s="53" t="s">
        <v>1</v>
      </c>
      <c r="S88" s="53"/>
    </row>
    <row r="89" spans="1:19" ht="19.899999999999999" customHeight="1">
      <c r="A89" s="53" t="s">
        <v>1224</v>
      </c>
      <c r="B89" s="53" t="s">
        <v>1050</v>
      </c>
      <c r="C89" s="53" t="s">
        <v>1214</v>
      </c>
      <c r="D89" s="53" t="s">
        <v>1222</v>
      </c>
      <c r="E89" s="60">
        <v>2018</v>
      </c>
      <c r="F89" s="53" t="s">
        <v>870</v>
      </c>
      <c r="G89" s="53" t="s">
        <v>14</v>
      </c>
      <c r="H89" s="53">
        <v>1000</v>
      </c>
      <c r="I89" s="53">
        <v>13.4</v>
      </c>
      <c r="J89" s="53">
        <v>0.7</v>
      </c>
      <c r="K89" s="53">
        <v>63.7</v>
      </c>
      <c r="L89" s="60">
        <v>300</v>
      </c>
      <c r="M89" s="53" t="s">
        <v>764</v>
      </c>
      <c r="N89" s="53" t="s">
        <v>1</v>
      </c>
      <c r="O89" s="53" t="s">
        <v>1</v>
      </c>
      <c r="P89" s="53" t="s">
        <v>0</v>
      </c>
      <c r="Q89" s="53" t="s">
        <v>2</v>
      </c>
      <c r="R89" s="53" t="s">
        <v>1</v>
      </c>
      <c r="S89" s="53"/>
    </row>
    <row r="90" spans="1:19" ht="19.899999999999999" customHeight="1">
      <c r="A90" s="53" t="s">
        <v>1223</v>
      </c>
      <c r="B90" s="53" t="s">
        <v>1050</v>
      </c>
      <c r="C90" s="53" t="s">
        <v>1214</v>
      </c>
      <c r="D90" s="53" t="s">
        <v>1222</v>
      </c>
      <c r="E90" s="60">
        <v>2018</v>
      </c>
      <c r="F90" s="53" t="s">
        <v>870</v>
      </c>
      <c r="G90" s="53" t="s">
        <v>14</v>
      </c>
      <c r="H90" s="53">
        <v>765</v>
      </c>
      <c r="I90" s="53">
        <v>13.4</v>
      </c>
      <c r="J90" s="53">
        <v>0.7</v>
      </c>
      <c r="K90" s="53">
        <v>63.7</v>
      </c>
      <c r="L90" s="60">
        <v>300</v>
      </c>
      <c r="M90" s="53" t="s">
        <v>764</v>
      </c>
      <c r="N90" s="53" t="s">
        <v>1</v>
      </c>
      <c r="O90" s="53" t="s">
        <v>1</v>
      </c>
      <c r="P90" s="53" t="s">
        <v>0</v>
      </c>
      <c r="Q90" s="53" t="s">
        <v>2</v>
      </c>
      <c r="R90" s="53" t="s">
        <v>1</v>
      </c>
      <c r="S90" s="53"/>
    </row>
    <row r="91" spans="1:19" ht="19.899999999999999" customHeight="1">
      <c r="A91" s="53" t="s">
        <v>1221</v>
      </c>
      <c r="B91" s="53" t="s">
        <v>1050</v>
      </c>
      <c r="C91" s="53" t="s">
        <v>1214</v>
      </c>
      <c r="D91" s="53" t="s">
        <v>1213</v>
      </c>
      <c r="E91" s="60">
        <v>2018</v>
      </c>
      <c r="F91" s="53" t="s">
        <v>870</v>
      </c>
      <c r="G91" s="53" t="s">
        <v>14</v>
      </c>
      <c r="H91" s="53">
        <v>1000</v>
      </c>
      <c r="I91" s="53">
        <v>13.4</v>
      </c>
      <c r="J91" s="53">
        <v>0.9</v>
      </c>
      <c r="K91" s="53">
        <v>62.2</v>
      </c>
      <c r="L91" s="60">
        <v>300</v>
      </c>
      <c r="M91" s="53" t="s">
        <v>764</v>
      </c>
      <c r="N91" s="53" t="s">
        <v>1</v>
      </c>
      <c r="O91" s="53" t="s">
        <v>1</v>
      </c>
      <c r="P91" s="53" t="s">
        <v>0</v>
      </c>
      <c r="Q91" s="53" t="s">
        <v>2</v>
      </c>
      <c r="R91" s="53" t="s">
        <v>1</v>
      </c>
      <c r="S91" s="53"/>
    </row>
    <row r="92" spans="1:19" ht="19.899999999999999" customHeight="1">
      <c r="A92" s="53" t="s">
        <v>1220</v>
      </c>
      <c r="B92" s="53" t="s">
        <v>1050</v>
      </c>
      <c r="C92" s="53" t="s">
        <v>1214</v>
      </c>
      <c r="D92" s="53" t="s">
        <v>1213</v>
      </c>
      <c r="E92" s="60">
        <v>2018</v>
      </c>
      <c r="F92" s="53" t="s">
        <v>870</v>
      </c>
      <c r="G92" s="53" t="s">
        <v>14</v>
      </c>
      <c r="H92" s="53">
        <v>1000</v>
      </c>
      <c r="I92" s="53">
        <v>13.4</v>
      </c>
      <c r="J92" s="53">
        <v>0.9</v>
      </c>
      <c r="K92" s="53">
        <v>62.2</v>
      </c>
      <c r="L92" s="60">
        <v>300</v>
      </c>
      <c r="M92" s="53" t="s">
        <v>764</v>
      </c>
      <c r="N92" s="53" t="s">
        <v>1</v>
      </c>
      <c r="O92" s="53" t="s">
        <v>1</v>
      </c>
      <c r="P92" s="53" t="s">
        <v>0</v>
      </c>
      <c r="Q92" s="53" t="s">
        <v>2</v>
      </c>
      <c r="R92" s="53" t="s">
        <v>1</v>
      </c>
      <c r="S92" s="53"/>
    </row>
    <row r="93" spans="1:19" ht="19.899999999999999" customHeight="1">
      <c r="A93" s="53" t="s">
        <v>1219</v>
      </c>
      <c r="B93" s="53" t="s">
        <v>1050</v>
      </c>
      <c r="C93" s="53" t="s">
        <v>1214</v>
      </c>
      <c r="D93" s="53" t="s">
        <v>1213</v>
      </c>
      <c r="E93" s="60">
        <v>2018</v>
      </c>
      <c r="F93" s="53" t="s">
        <v>870</v>
      </c>
      <c r="G93" s="53" t="s">
        <v>14</v>
      </c>
      <c r="H93" s="53">
        <v>1000</v>
      </c>
      <c r="I93" s="53">
        <v>13.4</v>
      </c>
      <c r="J93" s="53">
        <v>0.9</v>
      </c>
      <c r="K93" s="53">
        <v>62.2</v>
      </c>
      <c r="L93" s="60">
        <v>300</v>
      </c>
      <c r="M93" s="53" t="s">
        <v>764</v>
      </c>
      <c r="N93" s="53" t="s">
        <v>1</v>
      </c>
      <c r="O93" s="53" t="s">
        <v>1</v>
      </c>
      <c r="P93" s="53" t="s">
        <v>0</v>
      </c>
      <c r="Q93" s="53" t="s">
        <v>2</v>
      </c>
      <c r="R93" s="53" t="s">
        <v>1</v>
      </c>
      <c r="S93" s="53"/>
    </row>
    <row r="94" spans="1:19" ht="19.899999999999999" customHeight="1">
      <c r="A94" s="53" t="s">
        <v>1218</v>
      </c>
      <c r="B94" s="53" t="s">
        <v>1050</v>
      </c>
      <c r="C94" s="53" t="s">
        <v>1214</v>
      </c>
      <c r="D94" s="53" t="s">
        <v>1213</v>
      </c>
      <c r="E94" s="60">
        <v>2018</v>
      </c>
      <c r="F94" s="53" t="s">
        <v>870</v>
      </c>
      <c r="G94" s="53" t="s">
        <v>14</v>
      </c>
      <c r="H94" s="53">
        <v>1000</v>
      </c>
      <c r="I94" s="53">
        <v>13.4</v>
      </c>
      <c r="J94" s="53">
        <v>0.9</v>
      </c>
      <c r="K94" s="53">
        <v>62.2</v>
      </c>
      <c r="L94" s="60">
        <v>300</v>
      </c>
      <c r="M94" s="53" t="s">
        <v>764</v>
      </c>
      <c r="N94" s="53" t="s">
        <v>1</v>
      </c>
      <c r="O94" s="53" t="s">
        <v>1</v>
      </c>
      <c r="P94" s="53" t="s">
        <v>0</v>
      </c>
      <c r="Q94" s="53" t="s">
        <v>2</v>
      </c>
      <c r="R94" s="53" t="s">
        <v>1</v>
      </c>
      <c r="S94" s="53"/>
    </row>
    <row r="95" spans="1:19" ht="19.899999999999999" customHeight="1">
      <c r="A95" s="53" t="s">
        <v>1217</v>
      </c>
      <c r="B95" s="53" t="s">
        <v>1050</v>
      </c>
      <c r="C95" s="53" t="s">
        <v>1214</v>
      </c>
      <c r="D95" s="53" t="s">
        <v>1213</v>
      </c>
      <c r="E95" s="60">
        <v>2018</v>
      </c>
      <c r="F95" s="53" t="s">
        <v>870</v>
      </c>
      <c r="G95" s="53" t="s">
        <v>14</v>
      </c>
      <c r="H95" s="53">
        <v>1000</v>
      </c>
      <c r="I95" s="53">
        <v>13.4</v>
      </c>
      <c r="J95" s="53">
        <v>0.9</v>
      </c>
      <c r="K95" s="53">
        <v>62.2</v>
      </c>
      <c r="L95" s="60">
        <v>300</v>
      </c>
      <c r="M95" s="53" t="s">
        <v>764</v>
      </c>
      <c r="N95" s="53" t="s">
        <v>1</v>
      </c>
      <c r="O95" s="53" t="s">
        <v>1</v>
      </c>
      <c r="P95" s="53" t="s">
        <v>0</v>
      </c>
      <c r="Q95" s="53" t="s">
        <v>2</v>
      </c>
      <c r="R95" s="53" t="s">
        <v>1</v>
      </c>
      <c r="S95" s="53"/>
    </row>
    <row r="96" spans="1:19" ht="19.899999999999999" customHeight="1">
      <c r="A96" s="53" t="s">
        <v>1216</v>
      </c>
      <c r="B96" s="53" t="s">
        <v>1050</v>
      </c>
      <c r="C96" s="53" t="s">
        <v>1214</v>
      </c>
      <c r="D96" s="53" t="s">
        <v>1213</v>
      </c>
      <c r="E96" s="60">
        <v>2018</v>
      </c>
      <c r="F96" s="53" t="s">
        <v>870</v>
      </c>
      <c r="G96" s="53" t="s">
        <v>14</v>
      </c>
      <c r="H96" s="53">
        <v>1000</v>
      </c>
      <c r="I96" s="53">
        <v>13.4</v>
      </c>
      <c r="J96" s="53">
        <v>0.9</v>
      </c>
      <c r="K96" s="53">
        <v>62.2</v>
      </c>
      <c r="L96" s="60">
        <v>300</v>
      </c>
      <c r="M96" s="53" t="s">
        <v>764</v>
      </c>
      <c r="N96" s="53" t="s">
        <v>1</v>
      </c>
      <c r="O96" s="53" t="s">
        <v>1</v>
      </c>
      <c r="P96" s="53" t="s">
        <v>0</v>
      </c>
      <c r="Q96" s="53" t="s">
        <v>2</v>
      </c>
      <c r="R96" s="53" t="s">
        <v>1</v>
      </c>
      <c r="S96" s="53"/>
    </row>
    <row r="97" spans="1:19" ht="19.899999999999999" customHeight="1">
      <c r="A97" s="53" t="s">
        <v>1215</v>
      </c>
      <c r="B97" s="53" t="s">
        <v>1050</v>
      </c>
      <c r="C97" s="53" t="s">
        <v>1214</v>
      </c>
      <c r="D97" s="53" t="s">
        <v>1213</v>
      </c>
      <c r="E97" s="60">
        <v>2018</v>
      </c>
      <c r="F97" s="53" t="s">
        <v>870</v>
      </c>
      <c r="G97" s="53" t="s">
        <v>14</v>
      </c>
      <c r="H97" s="53">
        <v>602</v>
      </c>
      <c r="I97" s="53">
        <v>13.4</v>
      </c>
      <c r="J97" s="53">
        <v>0.9</v>
      </c>
      <c r="K97" s="53">
        <v>62.2</v>
      </c>
      <c r="L97" s="60">
        <v>300</v>
      </c>
      <c r="M97" s="53" t="s">
        <v>764</v>
      </c>
      <c r="N97" s="53" t="s">
        <v>1</v>
      </c>
      <c r="O97" s="53" t="s">
        <v>1</v>
      </c>
      <c r="P97" s="53" t="s">
        <v>0</v>
      </c>
      <c r="Q97" s="53" t="s">
        <v>2</v>
      </c>
      <c r="R97" s="53" t="s">
        <v>1</v>
      </c>
      <c r="S97" s="53"/>
    </row>
    <row r="98" spans="1:19" ht="19.899999999999999" customHeight="1">
      <c r="A98" s="53" t="s">
        <v>1212</v>
      </c>
      <c r="B98" s="53" t="s">
        <v>1203</v>
      </c>
      <c r="C98" s="53" t="s">
        <v>1207</v>
      </c>
      <c r="D98" s="60">
        <v>4</v>
      </c>
      <c r="E98" s="60">
        <v>2018</v>
      </c>
      <c r="F98" s="53" t="s">
        <v>870</v>
      </c>
      <c r="G98" s="53" t="s">
        <v>14</v>
      </c>
      <c r="H98" s="53">
        <v>900</v>
      </c>
      <c r="I98" s="53">
        <v>12.8</v>
      </c>
      <c r="J98" s="53">
        <v>0.8</v>
      </c>
      <c r="K98" s="53">
        <v>68.099999999999994</v>
      </c>
      <c r="L98" s="60">
        <v>500</v>
      </c>
      <c r="M98" s="53" t="s">
        <v>3</v>
      </c>
      <c r="N98" s="53" t="s">
        <v>1</v>
      </c>
      <c r="O98" s="53" t="s">
        <v>0</v>
      </c>
      <c r="P98" s="53" t="s">
        <v>0</v>
      </c>
      <c r="Q98" s="53" t="s">
        <v>2</v>
      </c>
      <c r="R98" s="53" t="s">
        <v>1</v>
      </c>
      <c r="S98" s="53" t="s">
        <v>1206</v>
      </c>
    </row>
    <row r="99" spans="1:19" ht="19.899999999999999" customHeight="1">
      <c r="A99" s="53" t="s">
        <v>1211</v>
      </c>
      <c r="B99" s="53" t="s">
        <v>1203</v>
      </c>
      <c r="C99" s="53" t="s">
        <v>1207</v>
      </c>
      <c r="D99" s="60">
        <v>4</v>
      </c>
      <c r="E99" s="60">
        <v>2018</v>
      </c>
      <c r="F99" s="53" t="s">
        <v>870</v>
      </c>
      <c r="G99" s="53" t="s">
        <v>14</v>
      </c>
      <c r="H99" s="53">
        <v>900</v>
      </c>
      <c r="I99" s="53">
        <v>12.8</v>
      </c>
      <c r="J99" s="53">
        <v>0.8</v>
      </c>
      <c r="K99" s="53">
        <v>68.099999999999994</v>
      </c>
      <c r="L99" s="60">
        <v>500</v>
      </c>
      <c r="M99" s="53" t="s">
        <v>3</v>
      </c>
      <c r="N99" s="53" t="s">
        <v>1</v>
      </c>
      <c r="O99" s="53" t="s">
        <v>0</v>
      </c>
      <c r="P99" s="53" t="s">
        <v>0</v>
      </c>
      <c r="Q99" s="53" t="s">
        <v>2</v>
      </c>
      <c r="R99" s="53" t="s">
        <v>1</v>
      </c>
      <c r="S99" s="53" t="s">
        <v>1206</v>
      </c>
    </row>
    <row r="100" spans="1:19" ht="19.899999999999999" customHeight="1">
      <c r="A100" s="53" t="s">
        <v>1210</v>
      </c>
      <c r="B100" s="53" t="s">
        <v>1203</v>
      </c>
      <c r="C100" s="53" t="s">
        <v>1207</v>
      </c>
      <c r="D100" s="60">
        <v>4</v>
      </c>
      <c r="E100" s="60">
        <v>2018</v>
      </c>
      <c r="F100" s="53" t="s">
        <v>870</v>
      </c>
      <c r="G100" s="53" t="s">
        <v>14</v>
      </c>
      <c r="H100" s="53">
        <v>900</v>
      </c>
      <c r="I100" s="53">
        <v>12.8</v>
      </c>
      <c r="J100" s="53">
        <v>0.8</v>
      </c>
      <c r="K100" s="53">
        <v>68.099999999999994</v>
      </c>
      <c r="L100" s="60">
        <v>500</v>
      </c>
      <c r="M100" s="53" t="s">
        <v>3</v>
      </c>
      <c r="N100" s="53" t="s">
        <v>1</v>
      </c>
      <c r="O100" s="53" t="s">
        <v>0</v>
      </c>
      <c r="P100" s="53" t="s">
        <v>0</v>
      </c>
      <c r="Q100" s="53" t="s">
        <v>2</v>
      </c>
      <c r="R100" s="53" t="s">
        <v>1</v>
      </c>
      <c r="S100" s="53" t="s">
        <v>1206</v>
      </c>
    </row>
    <row r="101" spans="1:19" ht="19.899999999999999" customHeight="1">
      <c r="A101" s="53" t="s">
        <v>1209</v>
      </c>
      <c r="B101" s="53" t="s">
        <v>1203</v>
      </c>
      <c r="C101" s="53" t="s">
        <v>1207</v>
      </c>
      <c r="D101" s="60">
        <v>4</v>
      </c>
      <c r="E101" s="60">
        <v>2018</v>
      </c>
      <c r="F101" s="53" t="s">
        <v>870</v>
      </c>
      <c r="G101" s="53" t="s">
        <v>14</v>
      </c>
      <c r="H101" s="53">
        <v>900</v>
      </c>
      <c r="I101" s="53">
        <v>12.8</v>
      </c>
      <c r="J101" s="53">
        <v>0.8</v>
      </c>
      <c r="K101" s="53">
        <v>68.099999999999994</v>
      </c>
      <c r="L101" s="60">
        <v>500</v>
      </c>
      <c r="M101" s="53" t="s">
        <v>3</v>
      </c>
      <c r="N101" s="53" t="s">
        <v>1</v>
      </c>
      <c r="O101" s="53" t="s">
        <v>0</v>
      </c>
      <c r="P101" s="53" t="s">
        <v>0</v>
      </c>
      <c r="Q101" s="53" t="s">
        <v>2</v>
      </c>
      <c r="R101" s="53" t="s">
        <v>1</v>
      </c>
      <c r="S101" s="53" t="s">
        <v>1206</v>
      </c>
    </row>
    <row r="102" spans="1:19" ht="19.899999999999999" customHeight="1">
      <c r="A102" s="53" t="s">
        <v>1208</v>
      </c>
      <c r="B102" s="53" t="s">
        <v>1203</v>
      </c>
      <c r="C102" s="53" t="s">
        <v>1207</v>
      </c>
      <c r="D102" s="60">
        <v>4</v>
      </c>
      <c r="E102" s="60">
        <v>2018</v>
      </c>
      <c r="F102" s="53" t="s">
        <v>870</v>
      </c>
      <c r="G102" s="53" t="s">
        <v>14</v>
      </c>
      <c r="H102" s="53">
        <v>777</v>
      </c>
      <c r="I102" s="53">
        <v>12.8</v>
      </c>
      <c r="J102" s="53">
        <v>0.8</v>
      </c>
      <c r="K102" s="53">
        <v>68.099999999999994</v>
      </c>
      <c r="L102" s="60">
        <v>500</v>
      </c>
      <c r="M102" s="53" t="s">
        <v>3</v>
      </c>
      <c r="N102" s="53" t="s">
        <v>1</v>
      </c>
      <c r="O102" s="53" t="s">
        <v>0</v>
      </c>
      <c r="P102" s="53" t="s">
        <v>0</v>
      </c>
      <c r="Q102" s="53" t="s">
        <v>2</v>
      </c>
      <c r="R102" s="53" t="s">
        <v>1</v>
      </c>
      <c r="S102" s="53" t="s">
        <v>1206</v>
      </c>
    </row>
    <row r="103" spans="1:19" ht="19.899999999999999" customHeight="1">
      <c r="A103" s="53" t="s">
        <v>1205</v>
      </c>
      <c r="B103" s="53" t="s">
        <v>1203</v>
      </c>
      <c r="C103" s="53" t="s">
        <v>1202</v>
      </c>
      <c r="D103" s="60">
        <v>7</v>
      </c>
      <c r="E103" s="60">
        <v>2018</v>
      </c>
      <c r="F103" s="53" t="s">
        <v>870</v>
      </c>
      <c r="G103" s="53" t="s">
        <v>6</v>
      </c>
      <c r="H103" s="53">
        <v>125</v>
      </c>
      <c r="I103" s="53">
        <v>12.3</v>
      </c>
      <c r="J103" s="53">
        <v>0.7</v>
      </c>
      <c r="K103" s="53">
        <v>67.8</v>
      </c>
      <c r="L103" s="60">
        <v>500</v>
      </c>
      <c r="M103" s="53" t="s">
        <v>3</v>
      </c>
      <c r="N103" s="53" t="s">
        <v>1</v>
      </c>
      <c r="O103" s="53" t="s">
        <v>0</v>
      </c>
      <c r="P103" s="53" t="s">
        <v>0</v>
      </c>
      <c r="Q103" s="53" t="s">
        <v>2</v>
      </c>
      <c r="R103" s="53" t="s">
        <v>1</v>
      </c>
      <c r="S103" s="53" t="s">
        <v>1200</v>
      </c>
    </row>
    <row r="104" spans="1:19" ht="19.899999999999999" customHeight="1">
      <c r="A104" s="53" t="s">
        <v>1204</v>
      </c>
      <c r="B104" s="53" t="s">
        <v>1203</v>
      </c>
      <c r="C104" s="53" t="s">
        <v>1202</v>
      </c>
      <c r="D104" s="53" t="s">
        <v>1201</v>
      </c>
      <c r="E104" s="60">
        <v>2018</v>
      </c>
      <c r="F104" s="53" t="s">
        <v>870</v>
      </c>
      <c r="G104" s="53" t="s">
        <v>14</v>
      </c>
      <c r="H104" s="53">
        <v>766</v>
      </c>
      <c r="I104" s="53">
        <v>12.8</v>
      </c>
      <c r="J104" s="53">
        <v>0.5</v>
      </c>
      <c r="K104" s="53">
        <v>68.2</v>
      </c>
      <c r="L104" s="60">
        <v>500</v>
      </c>
      <c r="M104" s="53" t="s">
        <v>3</v>
      </c>
      <c r="N104" s="53" t="s">
        <v>1</v>
      </c>
      <c r="O104" s="53" t="s">
        <v>0</v>
      </c>
      <c r="P104" s="53" t="s">
        <v>0</v>
      </c>
      <c r="Q104" s="53" t="s">
        <v>2</v>
      </c>
      <c r="R104" s="53" t="s">
        <v>1</v>
      </c>
      <c r="S104" s="53" t="s">
        <v>1200</v>
      </c>
    </row>
    <row r="105" spans="1:19" ht="19.899999999999999" customHeight="1">
      <c r="A105" s="53" t="s">
        <v>1199</v>
      </c>
      <c r="B105" s="53" t="s">
        <v>1035</v>
      </c>
      <c r="C105" s="53" t="s">
        <v>1198</v>
      </c>
      <c r="D105" s="53" t="s">
        <v>1197</v>
      </c>
      <c r="E105" s="60">
        <v>2018</v>
      </c>
      <c r="F105" s="53" t="s">
        <v>870</v>
      </c>
      <c r="G105" s="53" t="s">
        <v>6</v>
      </c>
      <c r="H105" s="53">
        <v>186</v>
      </c>
      <c r="I105" s="53">
        <v>13.5</v>
      </c>
      <c r="J105" s="53">
        <v>0.7</v>
      </c>
      <c r="K105" s="53">
        <v>68</v>
      </c>
      <c r="L105" s="60">
        <v>300</v>
      </c>
      <c r="M105" s="53" t="s">
        <v>3</v>
      </c>
      <c r="N105" s="53" t="s">
        <v>1</v>
      </c>
      <c r="O105" s="53" t="s">
        <v>0</v>
      </c>
      <c r="P105" s="53" t="s">
        <v>0</v>
      </c>
      <c r="Q105" s="53" t="s">
        <v>2</v>
      </c>
      <c r="R105" s="53" t="s">
        <v>1</v>
      </c>
      <c r="S105" s="53" t="s">
        <v>1032</v>
      </c>
    </row>
    <row r="106" spans="1:19" ht="19.899999999999999" customHeight="1">
      <c r="A106" s="53" t="s">
        <v>1196</v>
      </c>
      <c r="B106" s="53" t="s">
        <v>1035</v>
      </c>
      <c r="C106" s="53" t="s">
        <v>1187</v>
      </c>
      <c r="D106" s="60">
        <v>4</v>
      </c>
      <c r="E106" s="60">
        <v>2018</v>
      </c>
      <c r="F106" s="53" t="s">
        <v>870</v>
      </c>
      <c r="G106" s="53" t="s">
        <v>14</v>
      </c>
      <c r="H106" s="53">
        <v>1000</v>
      </c>
      <c r="I106" s="53">
        <v>14</v>
      </c>
      <c r="J106" s="53">
        <v>0.9</v>
      </c>
      <c r="K106" s="53">
        <v>66</v>
      </c>
      <c r="L106" s="60">
        <v>300</v>
      </c>
      <c r="M106" s="53" t="s">
        <v>3</v>
      </c>
      <c r="N106" s="53" t="s">
        <v>1</v>
      </c>
      <c r="O106" s="53" t="s">
        <v>0</v>
      </c>
      <c r="P106" s="53" t="s">
        <v>0</v>
      </c>
      <c r="Q106" s="53" t="s">
        <v>2</v>
      </c>
      <c r="R106" s="53" t="s">
        <v>1</v>
      </c>
      <c r="S106" s="53" t="s">
        <v>1032</v>
      </c>
    </row>
    <row r="107" spans="1:19" ht="19.899999999999999" customHeight="1">
      <c r="A107" s="53" t="s">
        <v>1195</v>
      </c>
      <c r="B107" s="53" t="s">
        <v>1035</v>
      </c>
      <c r="C107" s="53" t="s">
        <v>1187</v>
      </c>
      <c r="D107" s="60">
        <v>4</v>
      </c>
      <c r="E107" s="60">
        <v>2018</v>
      </c>
      <c r="F107" s="53" t="s">
        <v>870</v>
      </c>
      <c r="G107" s="53" t="s">
        <v>14</v>
      </c>
      <c r="H107" s="53">
        <v>1000</v>
      </c>
      <c r="I107" s="53">
        <v>14</v>
      </c>
      <c r="J107" s="53">
        <v>0.9</v>
      </c>
      <c r="K107" s="53">
        <v>66</v>
      </c>
      <c r="L107" s="60">
        <v>300</v>
      </c>
      <c r="M107" s="53" t="s">
        <v>3</v>
      </c>
      <c r="N107" s="53" t="s">
        <v>1</v>
      </c>
      <c r="O107" s="53" t="s">
        <v>0</v>
      </c>
      <c r="P107" s="53" t="s">
        <v>0</v>
      </c>
      <c r="Q107" s="53" t="s">
        <v>2</v>
      </c>
      <c r="R107" s="53" t="s">
        <v>1</v>
      </c>
      <c r="S107" s="53" t="s">
        <v>1032</v>
      </c>
    </row>
    <row r="108" spans="1:19" ht="19.899999999999999" customHeight="1">
      <c r="A108" s="53" t="s">
        <v>1194</v>
      </c>
      <c r="B108" s="53" t="s">
        <v>1035</v>
      </c>
      <c r="C108" s="53" t="s">
        <v>1187</v>
      </c>
      <c r="D108" s="60">
        <v>4</v>
      </c>
      <c r="E108" s="60">
        <v>2018</v>
      </c>
      <c r="F108" s="53" t="s">
        <v>870</v>
      </c>
      <c r="G108" s="53" t="s">
        <v>14</v>
      </c>
      <c r="H108" s="53">
        <v>1000</v>
      </c>
      <c r="I108" s="53">
        <v>14</v>
      </c>
      <c r="J108" s="53">
        <v>0.9</v>
      </c>
      <c r="K108" s="53">
        <v>66</v>
      </c>
      <c r="L108" s="60">
        <v>300</v>
      </c>
      <c r="M108" s="53" t="s">
        <v>3</v>
      </c>
      <c r="N108" s="53" t="s">
        <v>1</v>
      </c>
      <c r="O108" s="53" t="s">
        <v>0</v>
      </c>
      <c r="P108" s="53" t="s">
        <v>0</v>
      </c>
      <c r="Q108" s="53" t="s">
        <v>2</v>
      </c>
      <c r="R108" s="53" t="s">
        <v>1</v>
      </c>
      <c r="S108" s="53" t="s">
        <v>1032</v>
      </c>
    </row>
    <row r="109" spans="1:19" ht="19.899999999999999" customHeight="1">
      <c r="A109" s="53" t="s">
        <v>1193</v>
      </c>
      <c r="B109" s="53" t="s">
        <v>1035</v>
      </c>
      <c r="C109" s="53" t="s">
        <v>1187</v>
      </c>
      <c r="D109" s="60">
        <v>4</v>
      </c>
      <c r="E109" s="60">
        <v>2018</v>
      </c>
      <c r="F109" s="53" t="s">
        <v>870</v>
      </c>
      <c r="G109" s="53" t="s">
        <v>14</v>
      </c>
      <c r="H109" s="53">
        <v>1000</v>
      </c>
      <c r="I109" s="53">
        <v>14</v>
      </c>
      <c r="J109" s="53">
        <v>0.9</v>
      </c>
      <c r="K109" s="53">
        <v>66</v>
      </c>
      <c r="L109" s="60">
        <v>300</v>
      </c>
      <c r="M109" s="53" t="s">
        <v>3</v>
      </c>
      <c r="N109" s="53" t="s">
        <v>1</v>
      </c>
      <c r="O109" s="53" t="s">
        <v>0</v>
      </c>
      <c r="P109" s="53" t="s">
        <v>0</v>
      </c>
      <c r="Q109" s="53" t="s">
        <v>2</v>
      </c>
      <c r="R109" s="53" t="s">
        <v>1</v>
      </c>
      <c r="S109" s="53" t="s">
        <v>1032</v>
      </c>
    </row>
    <row r="110" spans="1:19" ht="19.899999999999999" customHeight="1">
      <c r="A110" s="53" t="s">
        <v>1192</v>
      </c>
      <c r="B110" s="53" t="s">
        <v>1035</v>
      </c>
      <c r="C110" s="53" t="s">
        <v>1187</v>
      </c>
      <c r="D110" s="60">
        <v>4</v>
      </c>
      <c r="E110" s="60">
        <v>2018</v>
      </c>
      <c r="F110" s="53" t="s">
        <v>870</v>
      </c>
      <c r="G110" s="53" t="s">
        <v>14</v>
      </c>
      <c r="H110" s="53">
        <v>1000</v>
      </c>
      <c r="I110" s="53">
        <v>14</v>
      </c>
      <c r="J110" s="53">
        <v>0.9</v>
      </c>
      <c r="K110" s="53">
        <v>66</v>
      </c>
      <c r="L110" s="60">
        <v>300</v>
      </c>
      <c r="M110" s="53" t="s">
        <v>3</v>
      </c>
      <c r="N110" s="53" t="s">
        <v>1</v>
      </c>
      <c r="O110" s="53" t="s">
        <v>0</v>
      </c>
      <c r="P110" s="53" t="s">
        <v>0</v>
      </c>
      <c r="Q110" s="53" t="s">
        <v>2</v>
      </c>
      <c r="R110" s="53" t="s">
        <v>1</v>
      </c>
      <c r="S110" s="53" t="s">
        <v>1032</v>
      </c>
    </row>
    <row r="111" spans="1:19" ht="19.899999999999999" customHeight="1">
      <c r="A111" s="53" t="s">
        <v>1191</v>
      </c>
      <c r="B111" s="53" t="s">
        <v>1035</v>
      </c>
      <c r="C111" s="53" t="s">
        <v>1187</v>
      </c>
      <c r="D111" s="60">
        <v>4</v>
      </c>
      <c r="E111" s="60">
        <v>2018</v>
      </c>
      <c r="F111" s="53" t="s">
        <v>870</v>
      </c>
      <c r="G111" s="53" t="s">
        <v>14</v>
      </c>
      <c r="H111" s="53">
        <v>1000</v>
      </c>
      <c r="I111" s="53">
        <v>14</v>
      </c>
      <c r="J111" s="53">
        <v>0.9</v>
      </c>
      <c r="K111" s="53">
        <v>66</v>
      </c>
      <c r="L111" s="60">
        <v>300</v>
      </c>
      <c r="M111" s="53" t="s">
        <v>3</v>
      </c>
      <c r="N111" s="53" t="s">
        <v>1</v>
      </c>
      <c r="O111" s="53" t="s">
        <v>0</v>
      </c>
      <c r="P111" s="53" t="s">
        <v>0</v>
      </c>
      <c r="Q111" s="53" t="s">
        <v>2</v>
      </c>
      <c r="R111" s="53" t="s">
        <v>1</v>
      </c>
      <c r="S111" s="53" t="s">
        <v>1032</v>
      </c>
    </row>
    <row r="112" spans="1:19" ht="19.899999999999999" customHeight="1">
      <c r="A112" s="53" t="s">
        <v>1190</v>
      </c>
      <c r="B112" s="53" t="s">
        <v>1035</v>
      </c>
      <c r="C112" s="53" t="s">
        <v>1187</v>
      </c>
      <c r="D112" s="60">
        <v>4</v>
      </c>
      <c r="E112" s="60">
        <v>2018</v>
      </c>
      <c r="F112" s="53" t="s">
        <v>870</v>
      </c>
      <c r="G112" s="53" t="s">
        <v>14</v>
      </c>
      <c r="H112" s="53">
        <v>500</v>
      </c>
      <c r="I112" s="53">
        <v>14</v>
      </c>
      <c r="J112" s="53">
        <v>0.9</v>
      </c>
      <c r="K112" s="53">
        <v>66</v>
      </c>
      <c r="L112" s="60">
        <v>300</v>
      </c>
      <c r="M112" s="53" t="s">
        <v>3</v>
      </c>
      <c r="N112" s="53" t="s">
        <v>1</v>
      </c>
      <c r="O112" s="53" t="s">
        <v>0</v>
      </c>
      <c r="P112" s="53" t="s">
        <v>0</v>
      </c>
      <c r="Q112" s="53" t="s">
        <v>2</v>
      </c>
      <c r="R112" s="53" t="s">
        <v>1</v>
      </c>
      <c r="S112" s="53" t="s">
        <v>1032</v>
      </c>
    </row>
    <row r="113" spans="1:19" ht="19.899999999999999" customHeight="1">
      <c r="A113" s="53" t="s">
        <v>1189</v>
      </c>
      <c r="B113" s="53" t="s">
        <v>1035</v>
      </c>
      <c r="C113" s="53" t="s">
        <v>1187</v>
      </c>
      <c r="D113" s="60">
        <v>4</v>
      </c>
      <c r="E113" s="60">
        <v>2018</v>
      </c>
      <c r="F113" s="53" t="s">
        <v>870</v>
      </c>
      <c r="G113" s="53" t="s">
        <v>14</v>
      </c>
      <c r="H113" s="53">
        <v>740</v>
      </c>
      <c r="I113" s="53">
        <v>14</v>
      </c>
      <c r="J113" s="53">
        <v>0.9</v>
      </c>
      <c r="K113" s="53">
        <v>66</v>
      </c>
      <c r="L113" s="60">
        <v>300</v>
      </c>
      <c r="M113" s="53" t="s">
        <v>3</v>
      </c>
      <c r="N113" s="53" t="s">
        <v>1</v>
      </c>
      <c r="O113" s="53" t="s">
        <v>0</v>
      </c>
      <c r="P113" s="53" t="s">
        <v>0</v>
      </c>
      <c r="Q113" s="53" t="s">
        <v>2</v>
      </c>
      <c r="R113" s="53" t="s">
        <v>1</v>
      </c>
      <c r="S113" s="53" t="s">
        <v>1032</v>
      </c>
    </row>
    <row r="114" spans="1:19" ht="19.899999999999999" customHeight="1">
      <c r="A114" s="53" t="s">
        <v>1188</v>
      </c>
      <c r="B114" s="53" t="s">
        <v>1035</v>
      </c>
      <c r="C114" s="53" t="s">
        <v>1187</v>
      </c>
      <c r="D114" s="60">
        <v>4</v>
      </c>
      <c r="E114" s="60">
        <v>2018</v>
      </c>
      <c r="F114" s="53" t="s">
        <v>870</v>
      </c>
      <c r="G114" s="53" t="s">
        <v>14</v>
      </c>
      <c r="H114" s="53">
        <v>1000</v>
      </c>
      <c r="I114" s="53">
        <v>14</v>
      </c>
      <c r="J114" s="53">
        <v>0.9</v>
      </c>
      <c r="K114" s="53">
        <v>66</v>
      </c>
      <c r="L114" s="60">
        <v>300</v>
      </c>
      <c r="M114" s="53" t="s">
        <v>3</v>
      </c>
      <c r="N114" s="53" t="s">
        <v>1</v>
      </c>
      <c r="O114" s="53" t="s">
        <v>0</v>
      </c>
      <c r="P114" s="53" t="s">
        <v>0</v>
      </c>
      <c r="Q114" s="53" t="s">
        <v>2</v>
      </c>
      <c r="R114" s="53" t="s">
        <v>1</v>
      </c>
      <c r="S114" s="53" t="s">
        <v>1032</v>
      </c>
    </row>
    <row r="115" spans="1:19" ht="19.899999999999999" customHeight="1">
      <c r="A115" s="53" t="s">
        <v>1186</v>
      </c>
      <c r="B115" s="53" t="s">
        <v>1035</v>
      </c>
      <c r="C115" s="53" t="s">
        <v>1177</v>
      </c>
      <c r="D115" s="60">
        <v>51</v>
      </c>
      <c r="E115" s="60">
        <v>2018</v>
      </c>
      <c r="F115" s="53" t="s">
        <v>870</v>
      </c>
      <c r="G115" s="53" t="s">
        <v>14</v>
      </c>
      <c r="H115" s="53">
        <v>1000</v>
      </c>
      <c r="I115" s="53">
        <v>13.3</v>
      </c>
      <c r="J115" s="53">
        <v>1</v>
      </c>
      <c r="K115" s="53">
        <v>66.5</v>
      </c>
      <c r="L115" s="60">
        <v>6000</v>
      </c>
      <c r="M115" s="53" t="s">
        <v>3</v>
      </c>
      <c r="N115" s="53" t="s">
        <v>1</v>
      </c>
      <c r="O115" s="53" t="s">
        <v>0</v>
      </c>
      <c r="P115" s="53" t="s">
        <v>0</v>
      </c>
      <c r="Q115" s="53" t="s">
        <v>2</v>
      </c>
      <c r="R115" s="53" t="s">
        <v>1</v>
      </c>
      <c r="S115" s="53" t="s">
        <v>1032</v>
      </c>
    </row>
    <row r="116" spans="1:19" ht="19.899999999999999" customHeight="1">
      <c r="A116" s="53" t="s">
        <v>1185</v>
      </c>
      <c r="B116" s="53" t="s">
        <v>1035</v>
      </c>
      <c r="C116" s="53" t="s">
        <v>1177</v>
      </c>
      <c r="D116" s="60">
        <v>51</v>
      </c>
      <c r="E116" s="60">
        <v>2018</v>
      </c>
      <c r="F116" s="53" t="s">
        <v>870</v>
      </c>
      <c r="G116" s="53" t="s">
        <v>14</v>
      </c>
      <c r="H116" s="53">
        <v>1000</v>
      </c>
      <c r="I116" s="53">
        <v>13.3</v>
      </c>
      <c r="J116" s="53">
        <v>1</v>
      </c>
      <c r="K116" s="53">
        <v>66.5</v>
      </c>
      <c r="L116" s="60">
        <v>6000</v>
      </c>
      <c r="M116" s="53" t="s">
        <v>3</v>
      </c>
      <c r="N116" s="53" t="s">
        <v>1</v>
      </c>
      <c r="O116" s="53" t="s">
        <v>0</v>
      </c>
      <c r="P116" s="53" t="s">
        <v>0</v>
      </c>
      <c r="Q116" s="53" t="s">
        <v>2</v>
      </c>
      <c r="R116" s="53" t="s">
        <v>1</v>
      </c>
      <c r="S116" s="53" t="s">
        <v>1032</v>
      </c>
    </row>
    <row r="117" spans="1:19" ht="19.899999999999999" customHeight="1">
      <c r="A117" s="53" t="s">
        <v>1184</v>
      </c>
      <c r="B117" s="53" t="s">
        <v>1035</v>
      </c>
      <c r="C117" s="53" t="s">
        <v>1177</v>
      </c>
      <c r="D117" s="60">
        <v>51</v>
      </c>
      <c r="E117" s="60">
        <v>2018</v>
      </c>
      <c r="F117" s="53" t="s">
        <v>870</v>
      </c>
      <c r="G117" s="53" t="s">
        <v>14</v>
      </c>
      <c r="H117" s="53">
        <v>1000</v>
      </c>
      <c r="I117" s="53">
        <v>13.3</v>
      </c>
      <c r="J117" s="53">
        <v>1</v>
      </c>
      <c r="K117" s="53">
        <v>66.5</v>
      </c>
      <c r="L117" s="60">
        <v>6000</v>
      </c>
      <c r="M117" s="53" t="s">
        <v>3</v>
      </c>
      <c r="N117" s="53" t="s">
        <v>1</v>
      </c>
      <c r="O117" s="53" t="s">
        <v>0</v>
      </c>
      <c r="P117" s="53" t="s">
        <v>0</v>
      </c>
      <c r="Q117" s="53" t="s">
        <v>2</v>
      </c>
      <c r="R117" s="53" t="s">
        <v>1</v>
      </c>
      <c r="S117" s="53" t="s">
        <v>1032</v>
      </c>
    </row>
    <row r="118" spans="1:19" ht="19.899999999999999" customHeight="1">
      <c r="A118" s="53" t="s">
        <v>1183</v>
      </c>
      <c r="B118" s="53" t="s">
        <v>1035</v>
      </c>
      <c r="C118" s="53" t="s">
        <v>1177</v>
      </c>
      <c r="D118" s="60">
        <v>51</v>
      </c>
      <c r="E118" s="60">
        <v>2018</v>
      </c>
      <c r="F118" s="53" t="s">
        <v>870</v>
      </c>
      <c r="G118" s="53" t="s">
        <v>14</v>
      </c>
      <c r="H118" s="53">
        <v>1000</v>
      </c>
      <c r="I118" s="53">
        <v>13.3</v>
      </c>
      <c r="J118" s="53">
        <v>1</v>
      </c>
      <c r="K118" s="53">
        <v>66.5</v>
      </c>
      <c r="L118" s="60">
        <v>6000</v>
      </c>
      <c r="M118" s="53" t="s">
        <v>3</v>
      </c>
      <c r="N118" s="53" t="s">
        <v>1</v>
      </c>
      <c r="O118" s="53" t="s">
        <v>0</v>
      </c>
      <c r="P118" s="53" t="s">
        <v>0</v>
      </c>
      <c r="Q118" s="53" t="s">
        <v>2</v>
      </c>
      <c r="R118" s="53" t="s">
        <v>1</v>
      </c>
      <c r="S118" s="53" t="s">
        <v>1032</v>
      </c>
    </row>
    <row r="119" spans="1:19" ht="19.899999999999999" customHeight="1">
      <c r="A119" s="53" t="s">
        <v>1182</v>
      </c>
      <c r="B119" s="53" t="s">
        <v>1035</v>
      </c>
      <c r="C119" s="53" t="s">
        <v>1177</v>
      </c>
      <c r="D119" s="60">
        <v>51</v>
      </c>
      <c r="E119" s="60">
        <v>2018</v>
      </c>
      <c r="F119" s="53" t="s">
        <v>870</v>
      </c>
      <c r="G119" s="53" t="s">
        <v>14</v>
      </c>
      <c r="H119" s="53">
        <v>560</v>
      </c>
      <c r="I119" s="53">
        <v>13.3</v>
      </c>
      <c r="J119" s="53">
        <v>1</v>
      </c>
      <c r="K119" s="53">
        <v>66.5</v>
      </c>
      <c r="L119" s="60">
        <v>6000</v>
      </c>
      <c r="M119" s="53" t="s">
        <v>3</v>
      </c>
      <c r="N119" s="53" t="s">
        <v>1</v>
      </c>
      <c r="O119" s="53" t="s">
        <v>0</v>
      </c>
      <c r="P119" s="53" t="s">
        <v>0</v>
      </c>
      <c r="Q119" s="53" t="s">
        <v>2</v>
      </c>
      <c r="R119" s="53" t="s">
        <v>1</v>
      </c>
      <c r="S119" s="53" t="s">
        <v>1032</v>
      </c>
    </row>
    <row r="120" spans="1:19" ht="19.899999999999999" customHeight="1">
      <c r="A120" s="53" t="s">
        <v>1181</v>
      </c>
      <c r="B120" s="53" t="s">
        <v>1035</v>
      </c>
      <c r="C120" s="53" t="s">
        <v>1177</v>
      </c>
      <c r="D120" s="60">
        <v>51</v>
      </c>
      <c r="E120" s="60">
        <v>2018</v>
      </c>
      <c r="F120" s="53" t="s">
        <v>870</v>
      </c>
      <c r="G120" s="53" t="s">
        <v>14</v>
      </c>
      <c r="H120" s="53">
        <v>1000</v>
      </c>
      <c r="I120" s="53">
        <v>13.3</v>
      </c>
      <c r="J120" s="53">
        <v>1</v>
      </c>
      <c r="K120" s="53">
        <v>66.5</v>
      </c>
      <c r="L120" s="60">
        <v>6000</v>
      </c>
      <c r="M120" s="53" t="s">
        <v>3</v>
      </c>
      <c r="N120" s="53" t="s">
        <v>1</v>
      </c>
      <c r="O120" s="53" t="s">
        <v>0</v>
      </c>
      <c r="P120" s="53" t="s">
        <v>0</v>
      </c>
      <c r="Q120" s="53" t="s">
        <v>2</v>
      </c>
      <c r="R120" s="53" t="s">
        <v>1</v>
      </c>
      <c r="S120" s="53" t="s">
        <v>1032</v>
      </c>
    </row>
    <row r="121" spans="1:19" ht="19.899999999999999" customHeight="1">
      <c r="A121" s="53" t="s">
        <v>1180</v>
      </c>
      <c r="B121" s="53" t="s">
        <v>1035</v>
      </c>
      <c r="C121" s="53" t="s">
        <v>1177</v>
      </c>
      <c r="D121" s="60">
        <v>51</v>
      </c>
      <c r="E121" s="60">
        <v>2018</v>
      </c>
      <c r="F121" s="53" t="s">
        <v>870</v>
      </c>
      <c r="G121" s="53" t="s">
        <v>14</v>
      </c>
      <c r="H121" s="53">
        <v>1000</v>
      </c>
      <c r="I121" s="53">
        <v>13.3</v>
      </c>
      <c r="J121" s="53">
        <v>1</v>
      </c>
      <c r="K121" s="53">
        <v>66.5</v>
      </c>
      <c r="L121" s="60">
        <v>6000</v>
      </c>
      <c r="M121" s="53" t="s">
        <v>3</v>
      </c>
      <c r="N121" s="53" t="s">
        <v>1</v>
      </c>
      <c r="O121" s="53" t="s">
        <v>0</v>
      </c>
      <c r="P121" s="53" t="s">
        <v>0</v>
      </c>
      <c r="Q121" s="53" t="s">
        <v>2</v>
      </c>
      <c r="R121" s="53" t="s">
        <v>1</v>
      </c>
      <c r="S121" s="53" t="s">
        <v>1032</v>
      </c>
    </row>
    <row r="122" spans="1:19" ht="19.899999999999999" customHeight="1">
      <c r="A122" s="53" t="s">
        <v>1179</v>
      </c>
      <c r="B122" s="53" t="s">
        <v>1035</v>
      </c>
      <c r="C122" s="53" t="s">
        <v>1177</v>
      </c>
      <c r="D122" s="60">
        <v>51</v>
      </c>
      <c r="E122" s="60">
        <v>2018</v>
      </c>
      <c r="F122" s="53" t="s">
        <v>870</v>
      </c>
      <c r="G122" s="53" t="s">
        <v>14</v>
      </c>
      <c r="H122" s="53">
        <v>1000</v>
      </c>
      <c r="I122" s="53">
        <v>13.3</v>
      </c>
      <c r="J122" s="53">
        <v>1</v>
      </c>
      <c r="K122" s="53">
        <v>66.5</v>
      </c>
      <c r="L122" s="60">
        <v>6000</v>
      </c>
      <c r="M122" s="53" t="s">
        <v>3</v>
      </c>
      <c r="N122" s="53" t="s">
        <v>1</v>
      </c>
      <c r="O122" s="53" t="s">
        <v>0</v>
      </c>
      <c r="P122" s="53" t="s">
        <v>0</v>
      </c>
      <c r="Q122" s="53" t="s">
        <v>2</v>
      </c>
      <c r="R122" s="53" t="s">
        <v>1</v>
      </c>
      <c r="S122" s="53" t="s">
        <v>1032</v>
      </c>
    </row>
    <row r="123" spans="1:19" ht="19.899999999999999" customHeight="1">
      <c r="A123" s="53" t="s">
        <v>1178</v>
      </c>
      <c r="B123" s="53" t="s">
        <v>1035</v>
      </c>
      <c r="C123" s="53" t="s">
        <v>1177</v>
      </c>
      <c r="D123" s="60">
        <v>51</v>
      </c>
      <c r="E123" s="60">
        <v>2018</v>
      </c>
      <c r="F123" s="53" t="s">
        <v>870</v>
      </c>
      <c r="G123" s="53" t="s">
        <v>14</v>
      </c>
      <c r="H123" s="53">
        <v>1000</v>
      </c>
      <c r="I123" s="53">
        <v>13.3</v>
      </c>
      <c r="J123" s="53">
        <v>1</v>
      </c>
      <c r="K123" s="53">
        <v>66.5</v>
      </c>
      <c r="L123" s="60">
        <v>6000</v>
      </c>
      <c r="M123" s="53" t="s">
        <v>3</v>
      </c>
      <c r="N123" s="53" t="s">
        <v>1</v>
      </c>
      <c r="O123" s="53" t="s">
        <v>0</v>
      </c>
      <c r="P123" s="53" t="s">
        <v>0</v>
      </c>
      <c r="Q123" s="53" t="s">
        <v>2</v>
      </c>
      <c r="R123" s="53" t="s">
        <v>1</v>
      </c>
      <c r="S123" s="53" t="s">
        <v>1032</v>
      </c>
    </row>
    <row r="124" spans="1:19" ht="19.899999999999999" customHeight="1">
      <c r="A124" s="53" t="s">
        <v>1176</v>
      </c>
      <c r="B124" s="53" t="s">
        <v>1035</v>
      </c>
      <c r="C124" s="53" t="s">
        <v>1164</v>
      </c>
      <c r="D124" s="60">
        <v>27</v>
      </c>
      <c r="E124" s="60">
        <v>2018</v>
      </c>
      <c r="F124" s="53" t="s">
        <v>870</v>
      </c>
      <c r="G124" s="53" t="s">
        <v>14</v>
      </c>
      <c r="H124" s="53">
        <v>1000</v>
      </c>
      <c r="I124" s="53">
        <v>14</v>
      </c>
      <c r="J124" s="53">
        <v>0.8</v>
      </c>
      <c r="K124" s="53">
        <v>67.8</v>
      </c>
      <c r="L124" s="60">
        <v>2000</v>
      </c>
      <c r="M124" s="53" t="s">
        <v>3</v>
      </c>
      <c r="N124" s="53" t="s">
        <v>1</v>
      </c>
      <c r="O124" s="53" t="s">
        <v>0</v>
      </c>
      <c r="P124" s="53" t="s">
        <v>0</v>
      </c>
      <c r="Q124" s="53" t="s">
        <v>2</v>
      </c>
      <c r="R124" s="53" t="s">
        <v>1</v>
      </c>
      <c r="S124" s="53" t="s">
        <v>1032</v>
      </c>
    </row>
    <row r="125" spans="1:19" ht="19.899999999999999" customHeight="1">
      <c r="A125" s="53" t="s">
        <v>1175</v>
      </c>
      <c r="B125" s="53" t="s">
        <v>1035</v>
      </c>
      <c r="C125" s="53" t="s">
        <v>1164</v>
      </c>
      <c r="D125" s="60">
        <v>27</v>
      </c>
      <c r="E125" s="60">
        <v>2018</v>
      </c>
      <c r="F125" s="53" t="s">
        <v>870</v>
      </c>
      <c r="G125" s="53" t="s">
        <v>14</v>
      </c>
      <c r="H125" s="53">
        <v>1000</v>
      </c>
      <c r="I125" s="53">
        <v>14</v>
      </c>
      <c r="J125" s="53">
        <v>0.8</v>
      </c>
      <c r="K125" s="53">
        <v>67.8</v>
      </c>
      <c r="L125" s="60">
        <v>2000</v>
      </c>
      <c r="M125" s="53" t="s">
        <v>3</v>
      </c>
      <c r="N125" s="53" t="s">
        <v>1</v>
      </c>
      <c r="O125" s="53" t="s">
        <v>0</v>
      </c>
      <c r="P125" s="53" t="s">
        <v>0</v>
      </c>
      <c r="Q125" s="53" t="s">
        <v>2</v>
      </c>
      <c r="R125" s="53" t="s">
        <v>1</v>
      </c>
      <c r="S125" s="53" t="s">
        <v>1032</v>
      </c>
    </row>
    <row r="126" spans="1:19" ht="19.899999999999999" customHeight="1">
      <c r="A126" s="53" t="s">
        <v>1174</v>
      </c>
      <c r="B126" s="53" t="s">
        <v>1035</v>
      </c>
      <c r="C126" s="53" t="s">
        <v>1164</v>
      </c>
      <c r="D126" s="60">
        <v>27</v>
      </c>
      <c r="E126" s="60">
        <v>2018</v>
      </c>
      <c r="F126" s="53" t="s">
        <v>870</v>
      </c>
      <c r="G126" s="53" t="s">
        <v>14</v>
      </c>
      <c r="H126" s="53">
        <v>1000</v>
      </c>
      <c r="I126" s="53">
        <v>14</v>
      </c>
      <c r="J126" s="53">
        <v>0.8</v>
      </c>
      <c r="K126" s="53">
        <v>67.8</v>
      </c>
      <c r="L126" s="60">
        <v>2000</v>
      </c>
      <c r="M126" s="53" t="s">
        <v>3</v>
      </c>
      <c r="N126" s="53" t="s">
        <v>1</v>
      </c>
      <c r="O126" s="53" t="s">
        <v>0</v>
      </c>
      <c r="P126" s="53" t="s">
        <v>0</v>
      </c>
      <c r="Q126" s="53" t="s">
        <v>2</v>
      </c>
      <c r="R126" s="53" t="s">
        <v>1</v>
      </c>
      <c r="S126" s="53" t="s">
        <v>1032</v>
      </c>
    </row>
    <row r="127" spans="1:19" ht="19.899999999999999" customHeight="1">
      <c r="A127" s="53" t="s">
        <v>1173</v>
      </c>
      <c r="B127" s="53" t="s">
        <v>1035</v>
      </c>
      <c r="C127" s="53" t="s">
        <v>1164</v>
      </c>
      <c r="D127" s="60">
        <v>27</v>
      </c>
      <c r="E127" s="60">
        <v>2018</v>
      </c>
      <c r="F127" s="53" t="s">
        <v>870</v>
      </c>
      <c r="G127" s="53" t="s">
        <v>14</v>
      </c>
      <c r="H127" s="53">
        <v>1000</v>
      </c>
      <c r="I127" s="53">
        <v>14</v>
      </c>
      <c r="J127" s="53">
        <v>0.8</v>
      </c>
      <c r="K127" s="53">
        <v>67.8</v>
      </c>
      <c r="L127" s="60">
        <v>2000</v>
      </c>
      <c r="M127" s="53" t="s">
        <v>3</v>
      </c>
      <c r="N127" s="53" t="s">
        <v>1</v>
      </c>
      <c r="O127" s="53" t="s">
        <v>0</v>
      </c>
      <c r="P127" s="53" t="s">
        <v>0</v>
      </c>
      <c r="Q127" s="53" t="s">
        <v>2</v>
      </c>
      <c r="R127" s="53" t="s">
        <v>1</v>
      </c>
      <c r="S127" s="53" t="s">
        <v>1032</v>
      </c>
    </row>
    <row r="128" spans="1:19" ht="19.899999999999999" customHeight="1">
      <c r="A128" s="53" t="s">
        <v>1172</v>
      </c>
      <c r="B128" s="53" t="s">
        <v>1035</v>
      </c>
      <c r="C128" s="53" t="s">
        <v>1164</v>
      </c>
      <c r="D128" s="60">
        <v>27</v>
      </c>
      <c r="E128" s="60">
        <v>2018</v>
      </c>
      <c r="F128" s="53" t="s">
        <v>870</v>
      </c>
      <c r="G128" s="53" t="s">
        <v>14</v>
      </c>
      <c r="H128" s="53">
        <v>1000</v>
      </c>
      <c r="I128" s="53">
        <v>14</v>
      </c>
      <c r="J128" s="53">
        <v>0.8</v>
      </c>
      <c r="K128" s="53">
        <v>67.8</v>
      </c>
      <c r="L128" s="60">
        <v>2000</v>
      </c>
      <c r="M128" s="53" t="s">
        <v>3</v>
      </c>
      <c r="N128" s="53" t="s">
        <v>1</v>
      </c>
      <c r="O128" s="53" t="s">
        <v>0</v>
      </c>
      <c r="P128" s="53" t="s">
        <v>0</v>
      </c>
      <c r="Q128" s="53" t="s">
        <v>2</v>
      </c>
      <c r="R128" s="53" t="s">
        <v>1</v>
      </c>
      <c r="S128" s="53" t="s">
        <v>1032</v>
      </c>
    </row>
    <row r="129" spans="1:19" ht="19.899999999999999" customHeight="1">
      <c r="A129" s="53" t="s">
        <v>1171</v>
      </c>
      <c r="B129" s="53" t="s">
        <v>1035</v>
      </c>
      <c r="C129" s="53" t="s">
        <v>1164</v>
      </c>
      <c r="D129" s="60">
        <v>27</v>
      </c>
      <c r="E129" s="60">
        <v>2018</v>
      </c>
      <c r="F129" s="53" t="s">
        <v>870</v>
      </c>
      <c r="G129" s="53" t="s">
        <v>14</v>
      </c>
      <c r="H129" s="53">
        <v>1000</v>
      </c>
      <c r="I129" s="53">
        <v>14</v>
      </c>
      <c r="J129" s="53">
        <v>0.8</v>
      </c>
      <c r="K129" s="53">
        <v>67.8</v>
      </c>
      <c r="L129" s="60">
        <v>2000</v>
      </c>
      <c r="M129" s="53" t="s">
        <v>3</v>
      </c>
      <c r="N129" s="53" t="s">
        <v>1</v>
      </c>
      <c r="O129" s="53" t="s">
        <v>0</v>
      </c>
      <c r="P129" s="53" t="s">
        <v>0</v>
      </c>
      <c r="Q129" s="53" t="s">
        <v>2</v>
      </c>
      <c r="R129" s="53" t="s">
        <v>1</v>
      </c>
      <c r="S129" s="53" t="s">
        <v>1032</v>
      </c>
    </row>
    <row r="130" spans="1:19" ht="19.899999999999999" customHeight="1">
      <c r="A130" s="53" t="s">
        <v>1170</v>
      </c>
      <c r="B130" s="53" t="s">
        <v>1035</v>
      </c>
      <c r="C130" s="53" t="s">
        <v>1164</v>
      </c>
      <c r="D130" s="60">
        <v>27</v>
      </c>
      <c r="E130" s="60">
        <v>2018</v>
      </c>
      <c r="F130" s="53" t="s">
        <v>870</v>
      </c>
      <c r="G130" s="53" t="s">
        <v>14</v>
      </c>
      <c r="H130" s="53">
        <v>1000</v>
      </c>
      <c r="I130" s="53">
        <v>14</v>
      </c>
      <c r="J130" s="53">
        <v>0.8</v>
      </c>
      <c r="K130" s="53">
        <v>67.8</v>
      </c>
      <c r="L130" s="60">
        <v>2000</v>
      </c>
      <c r="M130" s="53" t="s">
        <v>3</v>
      </c>
      <c r="N130" s="53" t="s">
        <v>1</v>
      </c>
      <c r="O130" s="53" t="s">
        <v>0</v>
      </c>
      <c r="P130" s="53" t="s">
        <v>0</v>
      </c>
      <c r="Q130" s="53" t="s">
        <v>2</v>
      </c>
      <c r="R130" s="53" t="s">
        <v>1</v>
      </c>
      <c r="S130" s="53" t="s">
        <v>1032</v>
      </c>
    </row>
    <row r="131" spans="1:19" ht="19.899999999999999" customHeight="1">
      <c r="A131" s="53" t="s">
        <v>1169</v>
      </c>
      <c r="B131" s="53" t="s">
        <v>1035</v>
      </c>
      <c r="C131" s="53" t="s">
        <v>1164</v>
      </c>
      <c r="D131" s="60">
        <v>27</v>
      </c>
      <c r="E131" s="60">
        <v>2018</v>
      </c>
      <c r="F131" s="53" t="s">
        <v>870</v>
      </c>
      <c r="G131" s="53" t="s">
        <v>14</v>
      </c>
      <c r="H131" s="53">
        <v>1000</v>
      </c>
      <c r="I131" s="53">
        <v>14</v>
      </c>
      <c r="J131" s="53">
        <v>0.8</v>
      </c>
      <c r="K131" s="53">
        <v>67.8</v>
      </c>
      <c r="L131" s="60">
        <v>2000</v>
      </c>
      <c r="M131" s="53" t="s">
        <v>3</v>
      </c>
      <c r="N131" s="53" t="s">
        <v>1</v>
      </c>
      <c r="O131" s="53" t="s">
        <v>0</v>
      </c>
      <c r="P131" s="53" t="s">
        <v>0</v>
      </c>
      <c r="Q131" s="53" t="s">
        <v>2</v>
      </c>
      <c r="R131" s="53" t="s">
        <v>1</v>
      </c>
      <c r="S131" s="53" t="s">
        <v>1032</v>
      </c>
    </row>
    <row r="132" spans="1:19" ht="19.899999999999999" customHeight="1">
      <c r="A132" s="53" t="s">
        <v>1168</v>
      </c>
      <c r="B132" s="53" t="s">
        <v>1035</v>
      </c>
      <c r="C132" s="53" t="s">
        <v>1164</v>
      </c>
      <c r="D132" s="60">
        <v>27</v>
      </c>
      <c r="E132" s="60">
        <v>2018</v>
      </c>
      <c r="F132" s="53" t="s">
        <v>870</v>
      </c>
      <c r="G132" s="53" t="s">
        <v>14</v>
      </c>
      <c r="H132" s="53">
        <v>1000</v>
      </c>
      <c r="I132" s="53">
        <v>14</v>
      </c>
      <c r="J132" s="53">
        <v>0.8</v>
      </c>
      <c r="K132" s="53">
        <v>67.8</v>
      </c>
      <c r="L132" s="60">
        <v>2000</v>
      </c>
      <c r="M132" s="53" t="s">
        <v>3</v>
      </c>
      <c r="N132" s="53" t="s">
        <v>1</v>
      </c>
      <c r="O132" s="53" t="s">
        <v>0</v>
      </c>
      <c r="P132" s="53" t="s">
        <v>0</v>
      </c>
      <c r="Q132" s="53" t="s">
        <v>2</v>
      </c>
      <c r="R132" s="53" t="s">
        <v>1</v>
      </c>
      <c r="S132" s="53" t="s">
        <v>1032</v>
      </c>
    </row>
    <row r="133" spans="1:19" ht="19.899999999999999" customHeight="1">
      <c r="A133" s="53" t="s">
        <v>1167</v>
      </c>
      <c r="B133" s="53" t="s">
        <v>1035</v>
      </c>
      <c r="C133" s="53" t="s">
        <v>1164</v>
      </c>
      <c r="D133" s="60">
        <v>27</v>
      </c>
      <c r="E133" s="60">
        <v>2018</v>
      </c>
      <c r="F133" s="53" t="s">
        <v>870</v>
      </c>
      <c r="G133" s="53" t="s">
        <v>14</v>
      </c>
      <c r="H133" s="53">
        <v>1000</v>
      </c>
      <c r="I133" s="53">
        <v>14</v>
      </c>
      <c r="J133" s="53">
        <v>0.8</v>
      </c>
      <c r="K133" s="53">
        <v>67.8</v>
      </c>
      <c r="L133" s="60">
        <v>2000</v>
      </c>
      <c r="M133" s="53" t="s">
        <v>3</v>
      </c>
      <c r="N133" s="53" t="s">
        <v>1</v>
      </c>
      <c r="O133" s="53" t="s">
        <v>0</v>
      </c>
      <c r="P133" s="53" t="s">
        <v>0</v>
      </c>
      <c r="Q133" s="53" t="s">
        <v>2</v>
      </c>
      <c r="R133" s="53" t="s">
        <v>1</v>
      </c>
      <c r="S133" s="53" t="s">
        <v>1032</v>
      </c>
    </row>
    <row r="134" spans="1:19" ht="19.899999999999999" customHeight="1">
      <c r="A134" s="53" t="s">
        <v>1166</v>
      </c>
      <c r="B134" s="53" t="s">
        <v>1035</v>
      </c>
      <c r="C134" s="53" t="s">
        <v>1164</v>
      </c>
      <c r="D134" s="60">
        <v>27</v>
      </c>
      <c r="E134" s="60">
        <v>2018</v>
      </c>
      <c r="F134" s="53" t="s">
        <v>870</v>
      </c>
      <c r="G134" s="53" t="s">
        <v>14</v>
      </c>
      <c r="H134" s="53">
        <v>500</v>
      </c>
      <c r="I134" s="53">
        <v>14</v>
      </c>
      <c r="J134" s="53">
        <v>0.8</v>
      </c>
      <c r="K134" s="53">
        <v>67.8</v>
      </c>
      <c r="L134" s="60">
        <v>2000</v>
      </c>
      <c r="M134" s="53" t="s">
        <v>3</v>
      </c>
      <c r="N134" s="53" t="s">
        <v>1</v>
      </c>
      <c r="O134" s="53" t="s">
        <v>0</v>
      </c>
      <c r="P134" s="53" t="s">
        <v>0</v>
      </c>
      <c r="Q134" s="53" t="s">
        <v>2</v>
      </c>
      <c r="R134" s="53" t="s">
        <v>1</v>
      </c>
      <c r="S134" s="53" t="s">
        <v>1032</v>
      </c>
    </row>
    <row r="135" spans="1:19" ht="19.899999999999999" customHeight="1">
      <c r="A135" s="53" t="s">
        <v>1165</v>
      </c>
      <c r="B135" s="53" t="s">
        <v>1035</v>
      </c>
      <c r="C135" s="53" t="s">
        <v>1164</v>
      </c>
      <c r="D135" s="60">
        <v>27</v>
      </c>
      <c r="E135" s="60">
        <v>2018</v>
      </c>
      <c r="F135" s="53" t="s">
        <v>870</v>
      </c>
      <c r="G135" s="53" t="s">
        <v>14</v>
      </c>
      <c r="H135" s="53">
        <v>739</v>
      </c>
      <c r="I135" s="53">
        <v>14</v>
      </c>
      <c r="J135" s="53">
        <v>0.8</v>
      </c>
      <c r="K135" s="53">
        <v>67.8</v>
      </c>
      <c r="L135" s="60">
        <v>2000</v>
      </c>
      <c r="M135" s="53" t="s">
        <v>3</v>
      </c>
      <c r="N135" s="53" t="s">
        <v>1</v>
      </c>
      <c r="O135" s="53" t="s">
        <v>0</v>
      </c>
      <c r="P135" s="53" t="s">
        <v>0</v>
      </c>
      <c r="Q135" s="53" t="s">
        <v>2</v>
      </c>
      <c r="R135" s="53" t="s">
        <v>1</v>
      </c>
      <c r="S135" s="53" t="s">
        <v>1032</v>
      </c>
    </row>
    <row r="136" spans="1:19" ht="19.899999999999999" customHeight="1">
      <c r="A136" s="53" t="s">
        <v>1163</v>
      </c>
      <c r="B136" s="53" t="s">
        <v>1021</v>
      </c>
      <c r="C136" s="53" t="s">
        <v>1162</v>
      </c>
      <c r="D136" s="53" t="s">
        <v>1161</v>
      </c>
      <c r="E136" s="60">
        <v>2019</v>
      </c>
      <c r="F136" s="53" t="s">
        <v>870</v>
      </c>
      <c r="G136" s="53" t="s">
        <v>6</v>
      </c>
      <c r="H136" s="53">
        <v>920</v>
      </c>
      <c r="I136" s="53">
        <v>13.2</v>
      </c>
      <c r="J136" s="53">
        <v>0.7</v>
      </c>
      <c r="K136" s="53">
        <v>63.6</v>
      </c>
      <c r="L136" s="60">
        <v>500</v>
      </c>
      <c r="M136" s="53" t="s">
        <v>3</v>
      </c>
      <c r="N136" s="53" t="s">
        <v>1</v>
      </c>
      <c r="O136" s="53" t="s">
        <v>0</v>
      </c>
      <c r="P136" s="53" t="s">
        <v>0</v>
      </c>
      <c r="Q136" s="53" t="s">
        <v>2</v>
      </c>
      <c r="R136" s="53" t="s">
        <v>1</v>
      </c>
      <c r="S136" s="53"/>
    </row>
    <row r="137" spans="1:19" ht="19.899999999999999" customHeight="1">
      <c r="A137" s="53" t="s">
        <v>1160</v>
      </c>
      <c r="B137" s="53" t="s">
        <v>1021</v>
      </c>
      <c r="C137" s="53" t="s">
        <v>1150</v>
      </c>
      <c r="D137" s="53" t="s">
        <v>1149</v>
      </c>
      <c r="E137" s="60">
        <v>2019</v>
      </c>
      <c r="F137" s="53" t="s">
        <v>870</v>
      </c>
      <c r="G137" s="53" t="s">
        <v>6</v>
      </c>
      <c r="H137" s="53">
        <v>796</v>
      </c>
      <c r="I137" s="53">
        <v>14.2</v>
      </c>
      <c r="J137" s="53">
        <v>0.6</v>
      </c>
      <c r="K137" s="53">
        <v>63.8</v>
      </c>
      <c r="L137" s="60">
        <v>500</v>
      </c>
      <c r="M137" s="53" t="s">
        <v>3</v>
      </c>
      <c r="N137" s="53" t="s">
        <v>1</v>
      </c>
      <c r="O137" s="53" t="s">
        <v>0</v>
      </c>
      <c r="P137" s="53" t="s">
        <v>0</v>
      </c>
      <c r="Q137" s="53" t="s">
        <v>2</v>
      </c>
      <c r="R137" s="53" t="s">
        <v>1</v>
      </c>
      <c r="S137" s="53"/>
    </row>
    <row r="138" spans="1:19" ht="19.899999999999999" customHeight="1">
      <c r="A138" s="53" t="s">
        <v>1159</v>
      </c>
      <c r="B138" s="53" t="s">
        <v>1021</v>
      </c>
      <c r="C138" s="53" t="s">
        <v>1150</v>
      </c>
      <c r="D138" s="53" t="s">
        <v>1149</v>
      </c>
      <c r="E138" s="60">
        <v>2019</v>
      </c>
      <c r="F138" s="53" t="s">
        <v>870</v>
      </c>
      <c r="G138" s="53" t="s">
        <v>6</v>
      </c>
      <c r="H138" s="53">
        <v>1000</v>
      </c>
      <c r="I138" s="53">
        <v>14.2</v>
      </c>
      <c r="J138" s="53">
        <v>0.6</v>
      </c>
      <c r="K138" s="53">
        <v>63.8</v>
      </c>
      <c r="L138" s="60">
        <v>500</v>
      </c>
      <c r="M138" s="53" t="s">
        <v>3</v>
      </c>
      <c r="N138" s="53" t="s">
        <v>1</v>
      </c>
      <c r="O138" s="53" t="s">
        <v>0</v>
      </c>
      <c r="P138" s="53" t="s">
        <v>0</v>
      </c>
      <c r="Q138" s="53" t="s">
        <v>2</v>
      </c>
      <c r="R138" s="53" t="s">
        <v>1</v>
      </c>
      <c r="S138" s="53"/>
    </row>
    <row r="139" spans="1:19" ht="19.899999999999999" customHeight="1">
      <c r="A139" s="53" t="s">
        <v>1158</v>
      </c>
      <c r="B139" s="53" t="s">
        <v>1021</v>
      </c>
      <c r="C139" s="53" t="s">
        <v>1150</v>
      </c>
      <c r="D139" s="53" t="s">
        <v>1149</v>
      </c>
      <c r="E139" s="60">
        <v>2019</v>
      </c>
      <c r="F139" s="53" t="s">
        <v>870</v>
      </c>
      <c r="G139" s="53" t="s">
        <v>6</v>
      </c>
      <c r="H139" s="53">
        <v>1000</v>
      </c>
      <c r="I139" s="53">
        <v>14.2</v>
      </c>
      <c r="J139" s="53">
        <v>0.6</v>
      </c>
      <c r="K139" s="53">
        <v>63.8</v>
      </c>
      <c r="L139" s="60">
        <v>500</v>
      </c>
      <c r="M139" s="53" t="s">
        <v>3</v>
      </c>
      <c r="N139" s="53" t="s">
        <v>1</v>
      </c>
      <c r="O139" s="53" t="s">
        <v>0</v>
      </c>
      <c r="P139" s="53" t="s">
        <v>0</v>
      </c>
      <c r="Q139" s="53" t="s">
        <v>2</v>
      </c>
      <c r="R139" s="53" t="s">
        <v>1</v>
      </c>
      <c r="S139" s="53"/>
    </row>
    <row r="140" spans="1:19" ht="19.899999999999999" customHeight="1">
      <c r="A140" s="53" t="s">
        <v>1157</v>
      </c>
      <c r="B140" s="53" t="s">
        <v>1021</v>
      </c>
      <c r="C140" s="53" t="s">
        <v>1150</v>
      </c>
      <c r="D140" s="53" t="s">
        <v>1149</v>
      </c>
      <c r="E140" s="60">
        <v>2019</v>
      </c>
      <c r="F140" s="53" t="s">
        <v>870</v>
      </c>
      <c r="G140" s="53" t="s">
        <v>6</v>
      </c>
      <c r="H140" s="53">
        <v>1000</v>
      </c>
      <c r="I140" s="53">
        <v>14.2</v>
      </c>
      <c r="J140" s="53">
        <v>0.6</v>
      </c>
      <c r="K140" s="53">
        <v>63.8</v>
      </c>
      <c r="L140" s="60">
        <v>500</v>
      </c>
      <c r="M140" s="53" t="s">
        <v>3</v>
      </c>
      <c r="N140" s="53" t="s">
        <v>1</v>
      </c>
      <c r="O140" s="53" t="s">
        <v>0</v>
      </c>
      <c r="P140" s="53" t="s">
        <v>0</v>
      </c>
      <c r="Q140" s="53" t="s">
        <v>2</v>
      </c>
      <c r="R140" s="53" t="s">
        <v>1</v>
      </c>
      <c r="S140" s="53"/>
    </row>
    <row r="141" spans="1:19" ht="19.899999999999999" customHeight="1">
      <c r="A141" s="53" t="s">
        <v>1156</v>
      </c>
      <c r="B141" s="53" t="s">
        <v>1021</v>
      </c>
      <c r="C141" s="53" t="s">
        <v>1150</v>
      </c>
      <c r="D141" s="53" t="s">
        <v>1149</v>
      </c>
      <c r="E141" s="60">
        <v>2019</v>
      </c>
      <c r="F141" s="53" t="s">
        <v>870</v>
      </c>
      <c r="G141" s="53" t="s">
        <v>6</v>
      </c>
      <c r="H141" s="53">
        <v>1000</v>
      </c>
      <c r="I141" s="53">
        <v>14.2</v>
      </c>
      <c r="J141" s="53">
        <v>0.6</v>
      </c>
      <c r="K141" s="53">
        <v>63.8</v>
      </c>
      <c r="L141" s="60">
        <v>500</v>
      </c>
      <c r="M141" s="53" t="s">
        <v>3</v>
      </c>
      <c r="N141" s="53" t="s">
        <v>1</v>
      </c>
      <c r="O141" s="53" t="s">
        <v>0</v>
      </c>
      <c r="P141" s="53" t="s">
        <v>0</v>
      </c>
      <c r="Q141" s="53" t="s">
        <v>2</v>
      </c>
      <c r="R141" s="53" t="s">
        <v>1</v>
      </c>
      <c r="S141" s="53"/>
    </row>
    <row r="142" spans="1:19" ht="19.899999999999999" customHeight="1">
      <c r="A142" s="53" t="s">
        <v>1155</v>
      </c>
      <c r="B142" s="53" t="s">
        <v>1021</v>
      </c>
      <c r="C142" s="53" t="s">
        <v>1150</v>
      </c>
      <c r="D142" s="53" t="s">
        <v>1149</v>
      </c>
      <c r="E142" s="60">
        <v>2019</v>
      </c>
      <c r="F142" s="53" t="s">
        <v>870</v>
      </c>
      <c r="G142" s="53" t="s">
        <v>6</v>
      </c>
      <c r="H142" s="53">
        <v>1000</v>
      </c>
      <c r="I142" s="53">
        <v>14.2</v>
      </c>
      <c r="J142" s="53">
        <v>0.6</v>
      </c>
      <c r="K142" s="53">
        <v>63.8</v>
      </c>
      <c r="L142" s="60">
        <v>500</v>
      </c>
      <c r="M142" s="53" t="s">
        <v>3</v>
      </c>
      <c r="N142" s="53" t="s">
        <v>1</v>
      </c>
      <c r="O142" s="53" t="s">
        <v>0</v>
      </c>
      <c r="P142" s="53" t="s">
        <v>0</v>
      </c>
      <c r="Q142" s="53" t="s">
        <v>2</v>
      </c>
      <c r="R142" s="53" t="s">
        <v>1</v>
      </c>
      <c r="S142" s="53"/>
    </row>
    <row r="143" spans="1:19" ht="19.899999999999999" customHeight="1">
      <c r="A143" s="53" t="s">
        <v>1154</v>
      </c>
      <c r="B143" s="53" t="s">
        <v>1021</v>
      </c>
      <c r="C143" s="53" t="s">
        <v>1150</v>
      </c>
      <c r="D143" s="53" t="s">
        <v>1149</v>
      </c>
      <c r="E143" s="60">
        <v>2019</v>
      </c>
      <c r="F143" s="53" t="s">
        <v>870</v>
      </c>
      <c r="G143" s="53" t="s">
        <v>6</v>
      </c>
      <c r="H143" s="53">
        <v>1000</v>
      </c>
      <c r="I143" s="53">
        <v>14.2</v>
      </c>
      <c r="J143" s="53">
        <v>0.6</v>
      </c>
      <c r="K143" s="53">
        <v>63.8</v>
      </c>
      <c r="L143" s="60">
        <v>500</v>
      </c>
      <c r="M143" s="53" t="s">
        <v>3</v>
      </c>
      <c r="N143" s="53" t="s">
        <v>1</v>
      </c>
      <c r="O143" s="53" t="s">
        <v>0</v>
      </c>
      <c r="P143" s="53" t="s">
        <v>0</v>
      </c>
      <c r="Q143" s="53" t="s">
        <v>2</v>
      </c>
      <c r="R143" s="53" t="s">
        <v>1</v>
      </c>
      <c r="S143" s="53"/>
    </row>
    <row r="144" spans="1:19" ht="19.899999999999999" customHeight="1">
      <c r="A144" s="53" t="s">
        <v>1153</v>
      </c>
      <c r="B144" s="53" t="s">
        <v>1021</v>
      </c>
      <c r="C144" s="53" t="s">
        <v>1150</v>
      </c>
      <c r="D144" s="53" t="s">
        <v>1149</v>
      </c>
      <c r="E144" s="60">
        <v>2019</v>
      </c>
      <c r="F144" s="53" t="s">
        <v>870</v>
      </c>
      <c r="G144" s="53" t="s">
        <v>6</v>
      </c>
      <c r="H144" s="53">
        <v>1000</v>
      </c>
      <c r="I144" s="53">
        <v>14.2</v>
      </c>
      <c r="J144" s="53">
        <v>0.6</v>
      </c>
      <c r="K144" s="53">
        <v>63.8</v>
      </c>
      <c r="L144" s="60">
        <v>500</v>
      </c>
      <c r="M144" s="53" t="s">
        <v>3</v>
      </c>
      <c r="N144" s="53" t="s">
        <v>1</v>
      </c>
      <c r="O144" s="53" t="s">
        <v>0</v>
      </c>
      <c r="P144" s="53" t="s">
        <v>0</v>
      </c>
      <c r="Q144" s="53" t="s">
        <v>2</v>
      </c>
      <c r="R144" s="53" t="s">
        <v>1</v>
      </c>
      <c r="S144" s="53"/>
    </row>
    <row r="145" spans="1:19" ht="19.899999999999999" customHeight="1">
      <c r="A145" s="53" t="s">
        <v>1152</v>
      </c>
      <c r="B145" s="53" t="s">
        <v>1021</v>
      </c>
      <c r="C145" s="53" t="s">
        <v>1150</v>
      </c>
      <c r="D145" s="53" t="s">
        <v>1149</v>
      </c>
      <c r="E145" s="60">
        <v>2019</v>
      </c>
      <c r="F145" s="53" t="s">
        <v>870</v>
      </c>
      <c r="G145" s="53" t="s">
        <v>6</v>
      </c>
      <c r="H145" s="53">
        <v>1000</v>
      </c>
      <c r="I145" s="53">
        <v>14.2</v>
      </c>
      <c r="J145" s="53">
        <v>0.6</v>
      </c>
      <c r="K145" s="53">
        <v>63.8</v>
      </c>
      <c r="L145" s="60">
        <v>500</v>
      </c>
      <c r="M145" s="53" t="s">
        <v>3</v>
      </c>
      <c r="N145" s="53" t="s">
        <v>1</v>
      </c>
      <c r="O145" s="53" t="s">
        <v>0</v>
      </c>
      <c r="P145" s="53" t="s">
        <v>0</v>
      </c>
      <c r="Q145" s="53" t="s">
        <v>2</v>
      </c>
      <c r="R145" s="53" t="s">
        <v>1</v>
      </c>
      <c r="S145" s="53"/>
    </row>
    <row r="146" spans="1:19" ht="19.899999999999999" customHeight="1">
      <c r="A146" s="53" t="s">
        <v>1151</v>
      </c>
      <c r="B146" s="53" t="s">
        <v>1021</v>
      </c>
      <c r="C146" s="53" t="s">
        <v>1150</v>
      </c>
      <c r="D146" s="53" t="s">
        <v>1149</v>
      </c>
      <c r="E146" s="60">
        <v>2019</v>
      </c>
      <c r="F146" s="53" t="s">
        <v>870</v>
      </c>
      <c r="G146" s="53" t="s">
        <v>6</v>
      </c>
      <c r="H146" s="53">
        <v>1000</v>
      </c>
      <c r="I146" s="53">
        <v>14.2</v>
      </c>
      <c r="J146" s="53">
        <v>0.6</v>
      </c>
      <c r="K146" s="53">
        <v>63.8</v>
      </c>
      <c r="L146" s="60">
        <v>500</v>
      </c>
      <c r="M146" s="53" t="s">
        <v>3</v>
      </c>
      <c r="N146" s="53" t="s">
        <v>1</v>
      </c>
      <c r="O146" s="53" t="s">
        <v>0</v>
      </c>
      <c r="P146" s="53" t="s">
        <v>0</v>
      </c>
      <c r="Q146" s="53" t="s">
        <v>2</v>
      </c>
      <c r="R146" s="53" t="s">
        <v>1</v>
      </c>
      <c r="S146" s="53"/>
    </row>
    <row r="147" spans="1:19" ht="19.899999999999999" customHeight="1">
      <c r="A147" s="53" t="s">
        <v>1148</v>
      </c>
      <c r="B147" s="53" t="s">
        <v>1144</v>
      </c>
      <c r="C147" s="53" t="s">
        <v>1144</v>
      </c>
      <c r="D147" s="60">
        <v>161</v>
      </c>
      <c r="E147" s="60">
        <v>2019</v>
      </c>
      <c r="F147" s="53" t="s">
        <v>870</v>
      </c>
      <c r="G147" s="53" t="s">
        <v>14</v>
      </c>
      <c r="H147" s="53">
        <v>1000</v>
      </c>
      <c r="I147" s="53">
        <v>13.4</v>
      </c>
      <c r="J147" s="53">
        <v>1</v>
      </c>
      <c r="K147" s="53">
        <v>66.599999999999994</v>
      </c>
      <c r="L147" s="60">
        <v>500</v>
      </c>
      <c r="M147" s="53" t="s">
        <v>747</v>
      </c>
      <c r="N147" s="53" t="s">
        <v>1</v>
      </c>
      <c r="O147" s="53" t="s">
        <v>1</v>
      </c>
      <c r="P147" s="53" t="s">
        <v>1</v>
      </c>
      <c r="Q147" s="53" t="s">
        <v>2</v>
      </c>
      <c r="R147" s="53" t="s">
        <v>0</v>
      </c>
      <c r="S147" s="53"/>
    </row>
    <row r="148" spans="1:19" ht="19.899999999999999" customHeight="1">
      <c r="A148" s="53" t="s">
        <v>1147</v>
      </c>
      <c r="B148" s="53" t="s">
        <v>1144</v>
      </c>
      <c r="C148" s="53" t="s">
        <v>1144</v>
      </c>
      <c r="D148" s="60">
        <v>161</v>
      </c>
      <c r="E148" s="60">
        <v>2019</v>
      </c>
      <c r="F148" s="53" t="s">
        <v>870</v>
      </c>
      <c r="G148" s="53" t="s">
        <v>14</v>
      </c>
      <c r="H148" s="53">
        <v>1000</v>
      </c>
      <c r="I148" s="53">
        <v>13.4</v>
      </c>
      <c r="J148" s="53">
        <v>1</v>
      </c>
      <c r="K148" s="53">
        <v>66.599999999999994</v>
      </c>
      <c r="L148" s="60">
        <v>500</v>
      </c>
      <c r="M148" s="53" t="s">
        <v>747</v>
      </c>
      <c r="N148" s="53" t="s">
        <v>1</v>
      </c>
      <c r="O148" s="53" t="s">
        <v>1</v>
      </c>
      <c r="P148" s="53" t="s">
        <v>1</v>
      </c>
      <c r="Q148" s="53" t="s">
        <v>2</v>
      </c>
      <c r="R148" s="53" t="s">
        <v>0</v>
      </c>
      <c r="S148" s="53"/>
    </row>
    <row r="149" spans="1:19" ht="19.899999999999999" customHeight="1">
      <c r="A149" s="53" t="s">
        <v>1146</v>
      </c>
      <c r="B149" s="53" t="s">
        <v>1144</v>
      </c>
      <c r="C149" s="53" t="s">
        <v>1144</v>
      </c>
      <c r="D149" s="60">
        <v>161</v>
      </c>
      <c r="E149" s="60">
        <v>2019</v>
      </c>
      <c r="F149" s="53" t="s">
        <v>870</v>
      </c>
      <c r="G149" s="53" t="s">
        <v>14</v>
      </c>
      <c r="H149" s="53">
        <v>650</v>
      </c>
      <c r="I149" s="53">
        <v>13.4</v>
      </c>
      <c r="J149" s="53">
        <v>1</v>
      </c>
      <c r="K149" s="53">
        <v>66.599999999999994</v>
      </c>
      <c r="L149" s="60">
        <v>500</v>
      </c>
      <c r="M149" s="53" t="s">
        <v>747</v>
      </c>
      <c r="N149" s="53" t="s">
        <v>1</v>
      </c>
      <c r="O149" s="53" t="s">
        <v>1</v>
      </c>
      <c r="P149" s="53" t="s">
        <v>1</v>
      </c>
      <c r="Q149" s="53" t="s">
        <v>2</v>
      </c>
      <c r="R149" s="53" t="s">
        <v>0</v>
      </c>
      <c r="S149" s="53"/>
    </row>
    <row r="150" spans="1:19" ht="19.899999999999999" customHeight="1">
      <c r="A150" s="53" t="s">
        <v>1145</v>
      </c>
      <c r="B150" s="53" t="s">
        <v>1144</v>
      </c>
      <c r="C150" s="53" t="s">
        <v>1144</v>
      </c>
      <c r="D150" s="60">
        <v>162</v>
      </c>
      <c r="E150" s="60">
        <v>2019</v>
      </c>
      <c r="F150" s="53" t="s">
        <v>870</v>
      </c>
      <c r="G150" s="53" t="s">
        <v>6</v>
      </c>
      <c r="H150" s="53">
        <v>944</v>
      </c>
      <c r="I150" s="53">
        <v>13.4</v>
      </c>
      <c r="J150" s="53">
        <v>0.9</v>
      </c>
      <c r="K150" s="53">
        <v>66.8</v>
      </c>
      <c r="L150" s="60">
        <v>500</v>
      </c>
      <c r="M150" s="53" t="s">
        <v>747</v>
      </c>
      <c r="N150" s="53" t="s">
        <v>1</v>
      </c>
      <c r="O150" s="53" t="s">
        <v>1</v>
      </c>
      <c r="P150" s="53" t="s">
        <v>1</v>
      </c>
      <c r="Q150" s="53" t="s">
        <v>2</v>
      </c>
      <c r="R150" s="53" t="s">
        <v>0</v>
      </c>
      <c r="S150" s="53"/>
    </row>
    <row r="151" spans="1:19" ht="19.899999999999999" customHeight="1">
      <c r="A151" s="53" t="s">
        <v>1143</v>
      </c>
      <c r="B151" s="53" t="s">
        <v>1050</v>
      </c>
      <c r="C151" s="53" t="s">
        <v>1133</v>
      </c>
      <c r="D151" s="53" t="s">
        <v>1132</v>
      </c>
      <c r="E151" s="60">
        <v>2019</v>
      </c>
      <c r="F151" s="53" t="s">
        <v>870</v>
      </c>
      <c r="G151" s="53" t="s">
        <v>14</v>
      </c>
      <c r="H151" s="53">
        <v>1000</v>
      </c>
      <c r="I151" s="53">
        <v>13.8</v>
      </c>
      <c r="J151" s="53">
        <v>0.7</v>
      </c>
      <c r="K151" s="53">
        <v>62.8</v>
      </c>
      <c r="L151" s="60">
        <v>300</v>
      </c>
      <c r="M151" s="53" t="s">
        <v>3</v>
      </c>
      <c r="N151" s="53" t="s">
        <v>1</v>
      </c>
      <c r="O151" s="53" t="s">
        <v>0</v>
      </c>
      <c r="P151" s="53" t="s">
        <v>0</v>
      </c>
      <c r="Q151" s="53" t="s">
        <v>2</v>
      </c>
      <c r="R151" s="53" t="s">
        <v>1</v>
      </c>
      <c r="S151" s="53"/>
    </row>
    <row r="152" spans="1:19" ht="19.899999999999999" customHeight="1">
      <c r="A152" s="53" t="s">
        <v>1142</v>
      </c>
      <c r="B152" s="53" t="s">
        <v>1050</v>
      </c>
      <c r="C152" s="53" t="s">
        <v>1133</v>
      </c>
      <c r="D152" s="53" t="s">
        <v>1132</v>
      </c>
      <c r="E152" s="60">
        <v>2019</v>
      </c>
      <c r="F152" s="53" t="s">
        <v>870</v>
      </c>
      <c r="G152" s="53" t="s">
        <v>14</v>
      </c>
      <c r="H152" s="53">
        <v>1000</v>
      </c>
      <c r="I152" s="53">
        <v>13.8</v>
      </c>
      <c r="J152" s="53">
        <v>0.7</v>
      </c>
      <c r="K152" s="53">
        <v>62.8</v>
      </c>
      <c r="L152" s="60">
        <v>300</v>
      </c>
      <c r="M152" s="53" t="s">
        <v>3</v>
      </c>
      <c r="N152" s="53" t="s">
        <v>1</v>
      </c>
      <c r="O152" s="53" t="s">
        <v>0</v>
      </c>
      <c r="P152" s="53" t="s">
        <v>0</v>
      </c>
      <c r="Q152" s="53" t="s">
        <v>2</v>
      </c>
      <c r="R152" s="53" t="s">
        <v>1</v>
      </c>
      <c r="S152" s="53"/>
    </row>
    <row r="153" spans="1:19" ht="19.899999999999999" customHeight="1">
      <c r="A153" s="53" t="s">
        <v>1141</v>
      </c>
      <c r="B153" s="53" t="s">
        <v>1050</v>
      </c>
      <c r="C153" s="53" t="s">
        <v>1133</v>
      </c>
      <c r="D153" s="53" t="s">
        <v>1132</v>
      </c>
      <c r="E153" s="60">
        <v>2019</v>
      </c>
      <c r="F153" s="53" t="s">
        <v>870</v>
      </c>
      <c r="G153" s="53" t="s">
        <v>14</v>
      </c>
      <c r="H153" s="53">
        <v>1000</v>
      </c>
      <c r="I153" s="53">
        <v>13.8</v>
      </c>
      <c r="J153" s="53">
        <v>0.7</v>
      </c>
      <c r="K153" s="53">
        <v>62.8</v>
      </c>
      <c r="L153" s="60">
        <v>300</v>
      </c>
      <c r="M153" s="53" t="s">
        <v>3</v>
      </c>
      <c r="N153" s="53" t="s">
        <v>1</v>
      </c>
      <c r="O153" s="53" t="s">
        <v>0</v>
      </c>
      <c r="P153" s="53" t="s">
        <v>0</v>
      </c>
      <c r="Q153" s="53" t="s">
        <v>2</v>
      </c>
      <c r="R153" s="53" t="s">
        <v>1</v>
      </c>
      <c r="S153" s="53"/>
    </row>
    <row r="154" spans="1:19" ht="19.899999999999999" customHeight="1">
      <c r="A154" s="53" t="s">
        <v>1140</v>
      </c>
      <c r="B154" s="53" t="s">
        <v>1050</v>
      </c>
      <c r="C154" s="53" t="s">
        <v>1133</v>
      </c>
      <c r="D154" s="53" t="s">
        <v>1132</v>
      </c>
      <c r="E154" s="60">
        <v>2019</v>
      </c>
      <c r="F154" s="53" t="s">
        <v>870</v>
      </c>
      <c r="G154" s="53" t="s">
        <v>14</v>
      </c>
      <c r="H154" s="53">
        <v>1000</v>
      </c>
      <c r="I154" s="53">
        <v>13.8</v>
      </c>
      <c r="J154" s="53">
        <v>0.7</v>
      </c>
      <c r="K154" s="53">
        <v>62.8</v>
      </c>
      <c r="L154" s="60">
        <v>300</v>
      </c>
      <c r="M154" s="53" t="s">
        <v>3</v>
      </c>
      <c r="N154" s="53" t="s">
        <v>1</v>
      </c>
      <c r="O154" s="53" t="s">
        <v>0</v>
      </c>
      <c r="P154" s="53" t="s">
        <v>0</v>
      </c>
      <c r="Q154" s="53" t="s">
        <v>2</v>
      </c>
      <c r="R154" s="53" t="s">
        <v>1</v>
      </c>
      <c r="S154" s="53"/>
    </row>
    <row r="155" spans="1:19" ht="19.899999999999999" customHeight="1">
      <c r="A155" s="53" t="s">
        <v>1139</v>
      </c>
      <c r="B155" s="53" t="s">
        <v>1050</v>
      </c>
      <c r="C155" s="53" t="s">
        <v>1133</v>
      </c>
      <c r="D155" s="53" t="s">
        <v>1132</v>
      </c>
      <c r="E155" s="60">
        <v>2019</v>
      </c>
      <c r="F155" s="53" t="s">
        <v>870</v>
      </c>
      <c r="G155" s="53" t="s">
        <v>14</v>
      </c>
      <c r="H155" s="53">
        <v>1000</v>
      </c>
      <c r="I155" s="53">
        <v>13.8</v>
      </c>
      <c r="J155" s="53">
        <v>0.7</v>
      </c>
      <c r="K155" s="53">
        <v>62.8</v>
      </c>
      <c r="L155" s="60">
        <v>300</v>
      </c>
      <c r="M155" s="53" t="s">
        <v>3</v>
      </c>
      <c r="N155" s="53" t="s">
        <v>1</v>
      </c>
      <c r="O155" s="53" t="s">
        <v>0</v>
      </c>
      <c r="P155" s="53" t="s">
        <v>0</v>
      </c>
      <c r="Q155" s="53" t="s">
        <v>2</v>
      </c>
      <c r="R155" s="53" t="s">
        <v>1</v>
      </c>
      <c r="S155" s="53"/>
    </row>
    <row r="156" spans="1:19" ht="19.899999999999999" customHeight="1">
      <c r="A156" s="53" t="s">
        <v>1138</v>
      </c>
      <c r="B156" s="53" t="s">
        <v>1050</v>
      </c>
      <c r="C156" s="53" t="s">
        <v>1133</v>
      </c>
      <c r="D156" s="53" t="s">
        <v>1132</v>
      </c>
      <c r="E156" s="60">
        <v>2019</v>
      </c>
      <c r="F156" s="53" t="s">
        <v>870</v>
      </c>
      <c r="G156" s="53" t="s">
        <v>14</v>
      </c>
      <c r="H156" s="53">
        <v>1000</v>
      </c>
      <c r="I156" s="53">
        <v>13.8</v>
      </c>
      <c r="J156" s="53">
        <v>0.7</v>
      </c>
      <c r="K156" s="53">
        <v>62.8</v>
      </c>
      <c r="L156" s="60">
        <v>300</v>
      </c>
      <c r="M156" s="53" t="s">
        <v>3</v>
      </c>
      <c r="N156" s="53" t="s">
        <v>1</v>
      </c>
      <c r="O156" s="53" t="s">
        <v>0</v>
      </c>
      <c r="P156" s="53" t="s">
        <v>0</v>
      </c>
      <c r="Q156" s="53" t="s">
        <v>2</v>
      </c>
      <c r="R156" s="53" t="s">
        <v>1</v>
      </c>
      <c r="S156" s="53"/>
    </row>
    <row r="157" spans="1:19" ht="19.899999999999999" customHeight="1">
      <c r="A157" s="53" t="s">
        <v>1137</v>
      </c>
      <c r="B157" s="53" t="s">
        <v>1050</v>
      </c>
      <c r="C157" s="53" t="s">
        <v>1133</v>
      </c>
      <c r="D157" s="53" t="s">
        <v>1132</v>
      </c>
      <c r="E157" s="60">
        <v>2019</v>
      </c>
      <c r="F157" s="53" t="s">
        <v>870</v>
      </c>
      <c r="G157" s="53" t="s">
        <v>14</v>
      </c>
      <c r="H157" s="53">
        <v>1000</v>
      </c>
      <c r="I157" s="53">
        <v>13.8</v>
      </c>
      <c r="J157" s="53">
        <v>0.7</v>
      </c>
      <c r="K157" s="53">
        <v>62.8</v>
      </c>
      <c r="L157" s="60">
        <v>300</v>
      </c>
      <c r="M157" s="53" t="s">
        <v>3</v>
      </c>
      <c r="N157" s="53" t="s">
        <v>1</v>
      </c>
      <c r="O157" s="53" t="s">
        <v>0</v>
      </c>
      <c r="P157" s="53" t="s">
        <v>0</v>
      </c>
      <c r="Q157" s="53" t="s">
        <v>2</v>
      </c>
      <c r="R157" s="53" t="s">
        <v>1</v>
      </c>
      <c r="S157" s="53"/>
    </row>
    <row r="158" spans="1:19" ht="19.899999999999999" customHeight="1">
      <c r="A158" s="53" t="s">
        <v>1136</v>
      </c>
      <c r="B158" s="53" t="s">
        <v>1050</v>
      </c>
      <c r="C158" s="53" t="s">
        <v>1133</v>
      </c>
      <c r="D158" s="53" t="s">
        <v>1132</v>
      </c>
      <c r="E158" s="60">
        <v>2019</v>
      </c>
      <c r="F158" s="53" t="s">
        <v>870</v>
      </c>
      <c r="G158" s="53" t="s">
        <v>14</v>
      </c>
      <c r="H158" s="53">
        <v>1000</v>
      </c>
      <c r="I158" s="53">
        <v>13.8</v>
      </c>
      <c r="J158" s="53">
        <v>0.7</v>
      </c>
      <c r="K158" s="53">
        <v>62.8</v>
      </c>
      <c r="L158" s="60">
        <v>300</v>
      </c>
      <c r="M158" s="53" t="s">
        <v>3</v>
      </c>
      <c r="N158" s="53" t="s">
        <v>1</v>
      </c>
      <c r="O158" s="53" t="s">
        <v>0</v>
      </c>
      <c r="P158" s="53" t="s">
        <v>0</v>
      </c>
      <c r="Q158" s="53" t="s">
        <v>2</v>
      </c>
      <c r="R158" s="53" t="s">
        <v>1</v>
      </c>
      <c r="S158" s="53"/>
    </row>
    <row r="159" spans="1:19" ht="19.899999999999999" customHeight="1">
      <c r="A159" s="53" t="s">
        <v>1135</v>
      </c>
      <c r="B159" s="53" t="s">
        <v>1050</v>
      </c>
      <c r="C159" s="53" t="s">
        <v>1133</v>
      </c>
      <c r="D159" s="53" t="s">
        <v>1132</v>
      </c>
      <c r="E159" s="60">
        <v>2019</v>
      </c>
      <c r="F159" s="53" t="s">
        <v>870</v>
      </c>
      <c r="G159" s="53" t="s">
        <v>14</v>
      </c>
      <c r="H159" s="53">
        <v>1000</v>
      </c>
      <c r="I159" s="53">
        <v>13.8</v>
      </c>
      <c r="J159" s="53">
        <v>0.7</v>
      </c>
      <c r="K159" s="53">
        <v>62.8</v>
      </c>
      <c r="L159" s="60">
        <v>300</v>
      </c>
      <c r="M159" s="53" t="s">
        <v>3</v>
      </c>
      <c r="N159" s="53" t="s">
        <v>1</v>
      </c>
      <c r="O159" s="53" t="s">
        <v>0</v>
      </c>
      <c r="P159" s="53" t="s">
        <v>0</v>
      </c>
      <c r="Q159" s="53" t="s">
        <v>2</v>
      </c>
      <c r="R159" s="53" t="s">
        <v>1</v>
      </c>
      <c r="S159" s="53"/>
    </row>
    <row r="160" spans="1:19" ht="19.899999999999999" customHeight="1">
      <c r="A160" s="53" t="s">
        <v>1134</v>
      </c>
      <c r="B160" s="53" t="s">
        <v>1050</v>
      </c>
      <c r="C160" s="53" t="s">
        <v>1133</v>
      </c>
      <c r="D160" s="53" t="s">
        <v>1132</v>
      </c>
      <c r="E160" s="60">
        <v>2019</v>
      </c>
      <c r="F160" s="53" t="s">
        <v>870</v>
      </c>
      <c r="G160" s="53" t="s">
        <v>14</v>
      </c>
      <c r="H160" s="53">
        <v>1000</v>
      </c>
      <c r="I160" s="53">
        <v>13.8</v>
      </c>
      <c r="J160" s="53">
        <v>0.7</v>
      </c>
      <c r="K160" s="53">
        <v>62.8</v>
      </c>
      <c r="L160" s="60">
        <v>300</v>
      </c>
      <c r="M160" s="53" t="s">
        <v>3</v>
      </c>
      <c r="N160" s="53" t="s">
        <v>1</v>
      </c>
      <c r="O160" s="53" t="s">
        <v>0</v>
      </c>
      <c r="P160" s="53" t="s">
        <v>0</v>
      </c>
      <c r="Q160" s="53" t="s">
        <v>2</v>
      </c>
      <c r="R160" s="53" t="s">
        <v>1</v>
      </c>
      <c r="S160" s="53"/>
    </row>
    <row r="161" spans="1:19" ht="19.899999999999999" customHeight="1">
      <c r="A161" s="53" t="s">
        <v>1131</v>
      </c>
      <c r="B161" s="53" t="s">
        <v>1035</v>
      </c>
      <c r="C161" s="53" t="s">
        <v>1119</v>
      </c>
      <c r="D161" s="53" t="s">
        <v>1122</v>
      </c>
      <c r="E161" s="60">
        <v>2019</v>
      </c>
      <c r="F161" s="53" t="s">
        <v>870</v>
      </c>
      <c r="G161" s="53" t="s">
        <v>6</v>
      </c>
      <c r="H161" s="53">
        <v>1000</v>
      </c>
      <c r="I161" s="53">
        <v>13.7</v>
      </c>
      <c r="J161" s="53">
        <v>1</v>
      </c>
      <c r="K161" s="53">
        <v>64.599999999999994</v>
      </c>
      <c r="L161" s="60">
        <v>300</v>
      </c>
      <c r="M161" s="53" t="s">
        <v>3</v>
      </c>
      <c r="N161" s="53" t="s">
        <v>1</v>
      </c>
      <c r="O161" s="53" t="s">
        <v>0</v>
      </c>
      <c r="P161" s="53" t="s">
        <v>0</v>
      </c>
      <c r="Q161" s="53" t="s">
        <v>2</v>
      </c>
      <c r="R161" s="53" t="s">
        <v>1</v>
      </c>
      <c r="S161" s="53" t="s">
        <v>1032</v>
      </c>
    </row>
    <row r="162" spans="1:19" ht="19.899999999999999" customHeight="1">
      <c r="A162" s="53" t="s">
        <v>1130</v>
      </c>
      <c r="B162" s="53" t="s">
        <v>1035</v>
      </c>
      <c r="C162" s="53" t="s">
        <v>1119</v>
      </c>
      <c r="D162" s="53" t="s">
        <v>1122</v>
      </c>
      <c r="E162" s="60">
        <v>2019</v>
      </c>
      <c r="F162" s="53" t="s">
        <v>870</v>
      </c>
      <c r="G162" s="53" t="s">
        <v>6</v>
      </c>
      <c r="H162" s="53">
        <v>1000</v>
      </c>
      <c r="I162" s="53">
        <v>13.7</v>
      </c>
      <c r="J162" s="53">
        <v>1</v>
      </c>
      <c r="K162" s="53">
        <v>64.599999999999994</v>
      </c>
      <c r="L162" s="60">
        <v>300</v>
      </c>
      <c r="M162" s="53" t="s">
        <v>3</v>
      </c>
      <c r="N162" s="53" t="s">
        <v>1</v>
      </c>
      <c r="O162" s="53" t="s">
        <v>0</v>
      </c>
      <c r="P162" s="53" t="s">
        <v>0</v>
      </c>
      <c r="Q162" s="53" t="s">
        <v>2</v>
      </c>
      <c r="R162" s="53" t="s">
        <v>1</v>
      </c>
      <c r="S162" s="53" t="s">
        <v>1032</v>
      </c>
    </row>
    <row r="163" spans="1:19" ht="19.899999999999999" customHeight="1">
      <c r="A163" s="53" t="s">
        <v>1129</v>
      </c>
      <c r="B163" s="53" t="s">
        <v>1035</v>
      </c>
      <c r="C163" s="53" t="s">
        <v>1119</v>
      </c>
      <c r="D163" s="53" t="s">
        <v>1122</v>
      </c>
      <c r="E163" s="60">
        <v>2019</v>
      </c>
      <c r="F163" s="53" t="s">
        <v>870</v>
      </c>
      <c r="G163" s="53" t="s">
        <v>6</v>
      </c>
      <c r="H163" s="53">
        <v>1000</v>
      </c>
      <c r="I163" s="53">
        <v>13.7</v>
      </c>
      <c r="J163" s="53">
        <v>1</v>
      </c>
      <c r="K163" s="53">
        <v>64.599999999999994</v>
      </c>
      <c r="L163" s="60">
        <v>300</v>
      </c>
      <c r="M163" s="53" t="s">
        <v>3</v>
      </c>
      <c r="N163" s="53" t="s">
        <v>1</v>
      </c>
      <c r="O163" s="53" t="s">
        <v>0</v>
      </c>
      <c r="P163" s="53" t="s">
        <v>0</v>
      </c>
      <c r="Q163" s="53" t="s">
        <v>2</v>
      </c>
      <c r="R163" s="53" t="s">
        <v>1</v>
      </c>
      <c r="S163" s="53" t="s">
        <v>1032</v>
      </c>
    </row>
    <row r="164" spans="1:19" ht="19.899999999999999" customHeight="1">
      <c r="A164" s="53" t="s">
        <v>1128</v>
      </c>
      <c r="B164" s="53" t="s">
        <v>1035</v>
      </c>
      <c r="C164" s="53" t="s">
        <v>1119</v>
      </c>
      <c r="D164" s="53" t="s">
        <v>1122</v>
      </c>
      <c r="E164" s="60">
        <v>2019</v>
      </c>
      <c r="F164" s="53" t="s">
        <v>870</v>
      </c>
      <c r="G164" s="53" t="s">
        <v>6</v>
      </c>
      <c r="H164" s="53">
        <v>1000</v>
      </c>
      <c r="I164" s="53">
        <v>13.7</v>
      </c>
      <c r="J164" s="53">
        <v>1</v>
      </c>
      <c r="K164" s="53">
        <v>64.599999999999994</v>
      </c>
      <c r="L164" s="60">
        <v>300</v>
      </c>
      <c r="M164" s="53" t="s">
        <v>3</v>
      </c>
      <c r="N164" s="53" t="s">
        <v>1</v>
      </c>
      <c r="O164" s="53" t="s">
        <v>0</v>
      </c>
      <c r="P164" s="53" t="s">
        <v>0</v>
      </c>
      <c r="Q164" s="53" t="s">
        <v>2</v>
      </c>
      <c r="R164" s="53" t="s">
        <v>1</v>
      </c>
      <c r="S164" s="53" t="s">
        <v>1032</v>
      </c>
    </row>
    <row r="165" spans="1:19" ht="19.899999999999999" customHeight="1">
      <c r="A165" s="53" t="s">
        <v>1127</v>
      </c>
      <c r="B165" s="53" t="s">
        <v>1035</v>
      </c>
      <c r="C165" s="53" t="s">
        <v>1119</v>
      </c>
      <c r="D165" s="53" t="s">
        <v>1122</v>
      </c>
      <c r="E165" s="60">
        <v>2019</v>
      </c>
      <c r="F165" s="53" t="s">
        <v>870</v>
      </c>
      <c r="G165" s="53" t="s">
        <v>6</v>
      </c>
      <c r="H165" s="53">
        <v>1000</v>
      </c>
      <c r="I165" s="53">
        <v>13.7</v>
      </c>
      <c r="J165" s="53">
        <v>1</v>
      </c>
      <c r="K165" s="53">
        <v>64.599999999999994</v>
      </c>
      <c r="L165" s="60">
        <v>300</v>
      </c>
      <c r="M165" s="53" t="s">
        <v>3</v>
      </c>
      <c r="N165" s="53" t="s">
        <v>1</v>
      </c>
      <c r="O165" s="53" t="s">
        <v>0</v>
      </c>
      <c r="P165" s="53" t="s">
        <v>0</v>
      </c>
      <c r="Q165" s="53" t="s">
        <v>2</v>
      </c>
      <c r="R165" s="53" t="s">
        <v>1</v>
      </c>
      <c r="S165" s="53" t="s">
        <v>1032</v>
      </c>
    </row>
    <row r="166" spans="1:19" ht="19.899999999999999" customHeight="1">
      <c r="A166" s="53" t="s">
        <v>1126</v>
      </c>
      <c r="B166" s="53" t="s">
        <v>1035</v>
      </c>
      <c r="C166" s="53" t="s">
        <v>1119</v>
      </c>
      <c r="D166" s="53" t="s">
        <v>1122</v>
      </c>
      <c r="E166" s="60">
        <v>2019</v>
      </c>
      <c r="F166" s="53" t="s">
        <v>870</v>
      </c>
      <c r="G166" s="53" t="s">
        <v>6</v>
      </c>
      <c r="H166" s="53">
        <v>1000</v>
      </c>
      <c r="I166" s="53">
        <v>13.7</v>
      </c>
      <c r="J166" s="53">
        <v>1</v>
      </c>
      <c r="K166" s="53">
        <v>64.599999999999994</v>
      </c>
      <c r="L166" s="60">
        <v>300</v>
      </c>
      <c r="M166" s="53" t="s">
        <v>3</v>
      </c>
      <c r="N166" s="53" t="s">
        <v>1</v>
      </c>
      <c r="O166" s="53" t="s">
        <v>0</v>
      </c>
      <c r="P166" s="53" t="s">
        <v>0</v>
      </c>
      <c r="Q166" s="53" t="s">
        <v>2</v>
      </c>
      <c r="R166" s="53" t="s">
        <v>1</v>
      </c>
      <c r="S166" s="53" t="s">
        <v>1032</v>
      </c>
    </row>
    <row r="167" spans="1:19" ht="19.899999999999999" customHeight="1">
      <c r="A167" s="53" t="s">
        <v>1125</v>
      </c>
      <c r="B167" s="53" t="s">
        <v>1035</v>
      </c>
      <c r="C167" s="53" t="s">
        <v>1119</v>
      </c>
      <c r="D167" s="53" t="s">
        <v>1122</v>
      </c>
      <c r="E167" s="60">
        <v>2019</v>
      </c>
      <c r="F167" s="53" t="s">
        <v>870</v>
      </c>
      <c r="G167" s="53" t="s">
        <v>6</v>
      </c>
      <c r="H167" s="53">
        <v>1000</v>
      </c>
      <c r="I167" s="53">
        <v>13.7</v>
      </c>
      <c r="J167" s="53">
        <v>1</v>
      </c>
      <c r="K167" s="53">
        <v>64.599999999999994</v>
      </c>
      <c r="L167" s="60">
        <v>300</v>
      </c>
      <c r="M167" s="53" t="s">
        <v>3</v>
      </c>
      <c r="N167" s="53" t="s">
        <v>1</v>
      </c>
      <c r="O167" s="53" t="s">
        <v>0</v>
      </c>
      <c r="P167" s="53" t="s">
        <v>0</v>
      </c>
      <c r="Q167" s="53" t="s">
        <v>2</v>
      </c>
      <c r="R167" s="53" t="s">
        <v>1</v>
      </c>
      <c r="S167" s="53" t="s">
        <v>1032</v>
      </c>
    </row>
    <row r="168" spans="1:19" ht="19.899999999999999" customHeight="1">
      <c r="A168" s="53" t="s">
        <v>1124</v>
      </c>
      <c r="B168" s="53" t="s">
        <v>1035</v>
      </c>
      <c r="C168" s="53" t="s">
        <v>1119</v>
      </c>
      <c r="D168" s="53" t="s">
        <v>1122</v>
      </c>
      <c r="E168" s="60">
        <v>2019</v>
      </c>
      <c r="F168" s="53" t="s">
        <v>870</v>
      </c>
      <c r="G168" s="53" t="s">
        <v>6</v>
      </c>
      <c r="H168" s="53">
        <v>1000</v>
      </c>
      <c r="I168" s="53">
        <v>13.7</v>
      </c>
      <c r="J168" s="53">
        <v>1</v>
      </c>
      <c r="K168" s="53">
        <v>64.599999999999994</v>
      </c>
      <c r="L168" s="60">
        <v>300</v>
      </c>
      <c r="M168" s="53" t="s">
        <v>3</v>
      </c>
      <c r="N168" s="53" t="s">
        <v>1</v>
      </c>
      <c r="O168" s="53" t="s">
        <v>0</v>
      </c>
      <c r="P168" s="53" t="s">
        <v>0</v>
      </c>
      <c r="Q168" s="53" t="s">
        <v>2</v>
      </c>
      <c r="R168" s="53" t="s">
        <v>1</v>
      </c>
      <c r="S168" s="53" t="s">
        <v>1032</v>
      </c>
    </row>
    <row r="169" spans="1:19" ht="19.899999999999999" customHeight="1">
      <c r="A169" s="53" t="s">
        <v>1123</v>
      </c>
      <c r="B169" s="53" t="s">
        <v>1035</v>
      </c>
      <c r="C169" s="53" t="s">
        <v>1119</v>
      </c>
      <c r="D169" s="53" t="s">
        <v>1122</v>
      </c>
      <c r="E169" s="60">
        <v>2019</v>
      </c>
      <c r="F169" s="53" t="s">
        <v>870</v>
      </c>
      <c r="G169" s="53" t="s">
        <v>6</v>
      </c>
      <c r="H169" s="53">
        <v>564</v>
      </c>
      <c r="I169" s="53">
        <v>13.7</v>
      </c>
      <c r="J169" s="53">
        <v>1</v>
      </c>
      <c r="K169" s="53">
        <v>64.599999999999994</v>
      </c>
      <c r="L169" s="60">
        <v>300</v>
      </c>
      <c r="M169" s="53" t="s">
        <v>3</v>
      </c>
      <c r="N169" s="53" t="s">
        <v>1</v>
      </c>
      <c r="O169" s="53" t="s">
        <v>0</v>
      </c>
      <c r="P169" s="53" t="s">
        <v>0</v>
      </c>
      <c r="Q169" s="53" t="s">
        <v>2</v>
      </c>
      <c r="R169" s="53" t="s">
        <v>1</v>
      </c>
      <c r="S169" s="53" t="s">
        <v>1032</v>
      </c>
    </row>
    <row r="170" spans="1:19" ht="19.899999999999999" customHeight="1">
      <c r="A170" s="53" t="s">
        <v>1121</v>
      </c>
      <c r="B170" s="53" t="s">
        <v>1035</v>
      </c>
      <c r="C170" s="53" t="s">
        <v>1119</v>
      </c>
      <c r="D170" s="53" t="s">
        <v>1118</v>
      </c>
      <c r="E170" s="60">
        <v>2019</v>
      </c>
      <c r="F170" s="53" t="s">
        <v>870</v>
      </c>
      <c r="G170" s="53" t="s">
        <v>6</v>
      </c>
      <c r="H170" s="53">
        <v>500</v>
      </c>
      <c r="I170" s="53">
        <v>13.8</v>
      </c>
      <c r="J170" s="53">
        <v>1</v>
      </c>
      <c r="K170" s="53">
        <v>65</v>
      </c>
      <c r="L170" s="60">
        <v>300</v>
      </c>
      <c r="M170" s="53" t="s">
        <v>3</v>
      </c>
      <c r="N170" s="53" t="s">
        <v>1</v>
      </c>
      <c r="O170" s="53" t="s">
        <v>0</v>
      </c>
      <c r="P170" s="53" t="s">
        <v>0</v>
      </c>
      <c r="Q170" s="53" t="s">
        <v>2</v>
      </c>
      <c r="R170" s="53" t="s">
        <v>1</v>
      </c>
      <c r="S170" s="53" t="s">
        <v>1032</v>
      </c>
    </row>
    <row r="171" spans="1:19" ht="19.899999999999999" customHeight="1">
      <c r="A171" s="53" t="s">
        <v>1120</v>
      </c>
      <c r="B171" s="53" t="s">
        <v>1035</v>
      </c>
      <c r="C171" s="53" t="s">
        <v>1119</v>
      </c>
      <c r="D171" s="53" t="s">
        <v>1118</v>
      </c>
      <c r="E171" s="60">
        <v>2019</v>
      </c>
      <c r="F171" s="53" t="s">
        <v>870</v>
      </c>
      <c r="G171" s="53" t="s">
        <v>6</v>
      </c>
      <c r="H171" s="53">
        <v>794</v>
      </c>
      <c r="I171" s="53">
        <v>13.8</v>
      </c>
      <c r="J171" s="53">
        <v>1</v>
      </c>
      <c r="K171" s="53">
        <v>65</v>
      </c>
      <c r="L171" s="60">
        <v>300</v>
      </c>
      <c r="M171" s="53" t="s">
        <v>3</v>
      </c>
      <c r="N171" s="53" t="s">
        <v>1</v>
      </c>
      <c r="O171" s="53" t="s">
        <v>0</v>
      </c>
      <c r="P171" s="53" t="s">
        <v>0</v>
      </c>
      <c r="Q171" s="53" t="s">
        <v>2</v>
      </c>
      <c r="R171" s="53" t="s">
        <v>1</v>
      </c>
      <c r="S171" s="53" t="s">
        <v>1032</v>
      </c>
    </row>
    <row r="172" spans="1:19" ht="19.899999999999999" customHeight="1">
      <c r="A172" s="53" t="s">
        <v>1117</v>
      </c>
      <c r="B172" s="53" t="s">
        <v>1021</v>
      </c>
      <c r="C172" s="53" t="s">
        <v>1115</v>
      </c>
      <c r="D172" s="60">
        <v>4</v>
      </c>
      <c r="E172" s="60">
        <v>2020</v>
      </c>
      <c r="F172" s="53" t="s">
        <v>870</v>
      </c>
      <c r="G172" s="53" t="s">
        <v>14</v>
      </c>
      <c r="H172" s="53">
        <v>361</v>
      </c>
      <c r="I172" s="53">
        <v>13.9</v>
      </c>
      <c r="J172" s="53">
        <v>0.4</v>
      </c>
      <c r="K172" s="53">
        <v>67</v>
      </c>
      <c r="L172" s="60">
        <v>500</v>
      </c>
      <c r="M172" s="53" t="s">
        <v>3</v>
      </c>
      <c r="N172" s="53" t="s">
        <v>1</v>
      </c>
      <c r="O172" s="53" t="s">
        <v>0</v>
      </c>
      <c r="P172" s="53" t="s">
        <v>0</v>
      </c>
      <c r="Q172" s="53" t="s">
        <v>2</v>
      </c>
      <c r="R172" s="53" t="s">
        <v>1</v>
      </c>
      <c r="S172" s="53"/>
    </row>
    <row r="173" spans="1:19" ht="19.899999999999999" customHeight="1">
      <c r="A173" s="53" t="s">
        <v>1116</v>
      </c>
      <c r="B173" s="53" t="s">
        <v>1021</v>
      </c>
      <c r="C173" s="53" t="s">
        <v>1115</v>
      </c>
      <c r="D173" s="60">
        <v>4</v>
      </c>
      <c r="E173" s="60">
        <v>2020</v>
      </c>
      <c r="F173" s="53" t="s">
        <v>870</v>
      </c>
      <c r="G173" s="53" t="s">
        <v>14</v>
      </c>
      <c r="H173" s="53">
        <v>1000</v>
      </c>
      <c r="I173" s="53">
        <v>13.9</v>
      </c>
      <c r="J173" s="53">
        <v>0.4</v>
      </c>
      <c r="K173" s="53">
        <v>67</v>
      </c>
      <c r="L173" s="60">
        <v>500</v>
      </c>
      <c r="M173" s="53" t="s">
        <v>3</v>
      </c>
      <c r="N173" s="53" t="s">
        <v>1</v>
      </c>
      <c r="O173" s="53" t="s">
        <v>0</v>
      </c>
      <c r="P173" s="53" t="s">
        <v>0</v>
      </c>
      <c r="Q173" s="53" t="s">
        <v>2</v>
      </c>
      <c r="R173" s="53" t="s">
        <v>1</v>
      </c>
      <c r="S173" s="53"/>
    </row>
    <row r="174" spans="1:19" ht="19.899999999999999" customHeight="1">
      <c r="A174" s="53" t="s">
        <v>1114</v>
      </c>
      <c r="B174" s="53" t="s">
        <v>1021</v>
      </c>
      <c r="C174" s="53" t="s">
        <v>1108</v>
      </c>
      <c r="D174" s="60">
        <v>2</v>
      </c>
      <c r="E174" s="60">
        <v>2020</v>
      </c>
      <c r="F174" s="53" t="s">
        <v>870</v>
      </c>
      <c r="G174" s="53" t="s">
        <v>14</v>
      </c>
      <c r="H174" s="53">
        <v>900</v>
      </c>
      <c r="I174" s="53">
        <v>14</v>
      </c>
      <c r="J174" s="53">
        <v>0.6</v>
      </c>
      <c r="K174" s="53">
        <v>63.8</v>
      </c>
      <c r="L174" s="60">
        <v>2000</v>
      </c>
      <c r="M174" s="53" t="s">
        <v>3</v>
      </c>
      <c r="N174" s="53" t="s">
        <v>1</v>
      </c>
      <c r="O174" s="53" t="s">
        <v>0</v>
      </c>
      <c r="P174" s="53" t="s">
        <v>0</v>
      </c>
      <c r="Q174" s="53" t="s">
        <v>2</v>
      </c>
      <c r="R174" s="53" t="s">
        <v>1</v>
      </c>
      <c r="S174" s="53"/>
    </row>
    <row r="175" spans="1:19" ht="19.899999999999999" customHeight="1">
      <c r="A175" s="53" t="s">
        <v>1113</v>
      </c>
      <c r="B175" s="53" t="s">
        <v>1021</v>
      </c>
      <c r="C175" s="53" t="s">
        <v>1108</v>
      </c>
      <c r="D175" s="60">
        <v>2</v>
      </c>
      <c r="E175" s="60">
        <v>2020</v>
      </c>
      <c r="F175" s="53" t="s">
        <v>870</v>
      </c>
      <c r="G175" s="53" t="s">
        <v>14</v>
      </c>
      <c r="H175" s="53">
        <v>1000</v>
      </c>
      <c r="I175" s="53">
        <v>14</v>
      </c>
      <c r="J175" s="53">
        <v>0.6</v>
      </c>
      <c r="K175" s="53">
        <v>63.8</v>
      </c>
      <c r="L175" s="60">
        <v>2000</v>
      </c>
      <c r="M175" s="53" t="s">
        <v>3</v>
      </c>
      <c r="N175" s="53" t="s">
        <v>1</v>
      </c>
      <c r="O175" s="53" t="s">
        <v>0</v>
      </c>
      <c r="P175" s="53" t="s">
        <v>0</v>
      </c>
      <c r="Q175" s="53" t="s">
        <v>2</v>
      </c>
      <c r="R175" s="53" t="s">
        <v>1</v>
      </c>
      <c r="S175" s="53"/>
    </row>
    <row r="176" spans="1:19" ht="19.899999999999999" customHeight="1">
      <c r="A176" s="53" t="s">
        <v>1112</v>
      </c>
      <c r="B176" s="53" t="s">
        <v>1021</v>
      </c>
      <c r="C176" s="53" t="s">
        <v>1108</v>
      </c>
      <c r="D176" s="60">
        <v>2</v>
      </c>
      <c r="E176" s="60">
        <v>2020</v>
      </c>
      <c r="F176" s="53" t="s">
        <v>870</v>
      </c>
      <c r="G176" s="53" t="s">
        <v>14</v>
      </c>
      <c r="H176" s="53">
        <v>1000</v>
      </c>
      <c r="I176" s="53">
        <v>14</v>
      </c>
      <c r="J176" s="53">
        <v>0.6</v>
      </c>
      <c r="K176" s="53">
        <v>63.8</v>
      </c>
      <c r="L176" s="60">
        <v>2000</v>
      </c>
      <c r="M176" s="53" t="s">
        <v>3</v>
      </c>
      <c r="N176" s="53" t="s">
        <v>1</v>
      </c>
      <c r="O176" s="53" t="s">
        <v>0</v>
      </c>
      <c r="P176" s="53" t="s">
        <v>0</v>
      </c>
      <c r="Q176" s="53" t="s">
        <v>2</v>
      </c>
      <c r="R176" s="53" t="s">
        <v>1</v>
      </c>
      <c r="S176" s="53"/>
    </row>
    <row r="177" spans="1:19" ht="19.899999999999999" customHeight="1">
      <c r="A177" s="53" t="s">
        <v>1111</v>
      </c>
      <c r="B177" s="53" t="s">
        <v>1021</v>
      </c>
      <c r="C177" s="53" t="s">
        <v>1108</v>
      </c>
      <c r="D177" s="60">
        <v>2</v>
      </c>
      <c r="E177" s="60">
        <v>2020</v>
      </c>
      <c r="F177" s="53" t="s">
        <v>870</v>
      </c>
      <c r="G177" s="53" t="s">
        <v>14</v>
      </c>
      <c r="H177" s="53">
        <v>1000</v>
      </c>
      <c r="I177" s="53">
        <v>14</v>
      </c>
      <c r="J177" s="53">
        <v>0.6</v>
      </c>
      <c r="K177" s="53">
        <v>63.8</v>
      </c>
      <c r="L177" s="60">
        <v>2000</v>
      </c>
      <c r="M177" s="53" t="s">
        <v>3</v>
      </c>
      <c r="N177" s="53" t="s">
        <v>1</v>
      </c>
      <c r="O177" s="53" t="s">
        <v>0</v>
      </c>
      <c r="P177" s="53" t="s">
        <v>0</v>
      </c>
      <c r="Q177" s="53" t="s">
        <v>2</v>
      </c>
      <c r="R177" s="53" t="s">
        <v>1</v>
      </c>
      <c r="S177" s="53"/>
    </row>
    <row r="178" spans="1:19" ht="19.899999999999999" customHeight="1">
      <c r="A178" s="53" t="s">
        <v>1110</v>
      </c>
      <c r="B178" s="53" t="s">
        <v>1021</v>
      </c>
      <c r="C178" s="53" t="s">
        <v>1108</v>
      </c>
      <c r="D178" s="60">
        <v>2</v>
      </c>
      <c r="E178" s="60">
        <v>2020</v>
      </c>
      <c r="F178" s="53" t="s">
        <v>870</v>
      </c>
      <c r="G178" s="53" t="s">
        <v>14</v>
      </c>
      <c r="H178" s="53">
        <v>1000</v>
      </c>
      <c r="I178" s="53">
        <v>14</v>
      </c>
      <c r="J178" s="53">
        <v>0.6</v>
      </c>
      <c r="K178" s="53">
        <v>63.8</v>
      </c>
      <c r="L178" s="60">
        <v>2000</v>
      </c>
      <c r="M178" s="53" t="s">
        <v>3</v>
      </c>
      <c r="N178" s="53" t="s">
        <v>1</v>
      </c>
      <c r="O178" s="53" t="s">
        <v>0</v>
      </c>
      <c r="P178" s="53" t="s">
        <v>0</v>
      </c>
      <c r="Q178" s="53" t="s">
        <v>2</v>
      </c>
      <c r="R178" s="53" t="s">
        <v>1</v>
      </c>
      <c r="S178" s="53"/>
    </row>
    <row r="179" spans="1:19" ht="19.899999999999999" customHeight="1">
      <c r="A179" s="53" t="s">
        <v>1109</v>
      </c>
      <c r="B179" s="53" t="s">
        <v>1021</v>
      </c>
      <c r="C179" s="53" t="s">
        <v>1108</v>
      </c>
      <c r="D179" s="60">
        <v>2</v>
      </c>
      <c r="E179" s="60">
        <v>2020</v>
      </c>
      <c r="F179" s="53" t="s">
        <v>870</v>
      </c>
      <c r="G179" s="53" t="s">
        <v>14</v>
      </c>
      <c r="H179" s="53">
        <v>1000</v>
      </c>
      <c r="I179" s="53">
        <v>14</v>
      </c>
      <c r="J179" s="53">
        <v>0.6</v>
      </c>
      <c r="K179" s="53">
        <v>63.8</v>
      </c>
      <c r="L179" s="60">
        <v>2000</v>
      </c>
      <c r="M179" s="53" t="s">
        <v>3</v>
      </c>
      <c r="N179" s="53" t="s">
        <v>1</v>
      </c>
      <c r="O179" s="53" t="s">
        <v>0</v>
      </c>
      <c r="P179" s="53" t="s">
        <v>0</v>
      </c>
      <c r="Q179" s="53" t="s">
        <v>2</v>
      </c>
      <c r="R179" s="53" t="s">
        <v>1</v>
      </c>
      <c r="S179" s="53"/>
    </row>
    <row r="180" spans="1:19" ht="19.899999999999999" customHeight="1">
      <c r="A180" s="53" t="s">
        <v>1107</v>
      </c>
      <c r="B180" s="53" t="s">
        <v>1021</v>
      </c>
      <c r="C180" s="53" t="s">
        <v>1104</v>
      </c>
      <c r="D180" s="60">
        <v>1</v>
      </c>
      <c r="E180" s="60">
        <v>2020</v>
      </c>
      <c r="F180" s="53" t="s">
        <v>870</v>
      </c>
      <c r="G180" s="53" t="s">
        <v>14</v>
      </c>
      <c r="H180" s="53">
        <v>36</v>
      </c>
      <c r="I180" s="53">
        <v>14.4</v>
      </c>
      <c r="J180" s="53">
        <v>0.7</v>
      </c>
      <c r="K180" s="53">
        <v>65.8</v>
      </c>
      <c r="L180" s="60">
        <v>700</v>
      </c>
      <c r="M180" s="53" t="s">
        <v>3</v>
      </c>
      <c r="N180" s="53" t="s">
        <v>1</v>
      </c>
      <c r="O180" s="53" t="s">
        <v>0</v>
      </c>
      <c r="P180" s="53" t="s">
        <v>0</v>
      </c>
      <c r="Q180" s="53" t="s">
        <v>2</v>
      </c>
      <c r="R180" s="53" t="s">
        <v>1</v>
      </c>
      <c r="S180" s="53"/>
    </row>
    <row r="181" spans="1:19" ht="19.899999999999999" customHeight="1">
      <c r="A181" s="53" t="s">
        <v>1106</v>
      </c>
      <c r="B181" s="53" t="s">
        <v>1021</v>
      </c>
      <c r="C181" s="53" t="s">
        <v>1104</v>
      </c>
      <c r="D181" s="60">
        <v>1</v>
      </c>
      <c r="E181" s="60">
        <v>2020</v>
      </c>
      <c r="F181" s="53" t="s">
        <v>870</v>
      </c>
      <c r="G181" s="53" t="s">
        <v>14</v>
      </c>
      <c r="H181" s="53">
        <v>1000</v>
      </c>
      <c r="I181" s="53">
        <v>14.4</v>
      </c>
      <c r="J181" s="53">
        <v>0.7</v>
      </c>
      <c r="K181" s="53">
        <v>65.8</v>
      </c>
      <c r="L181" s="60">
        <v>700</v>
      </c>
      <c r="M181" s="53" t="s">
        <v>3</v>
      </c>
      <c r="N181" s="53" t="s">
        <v>1</v>
      </c>
      <c r="O181" s="53" t="s">
        <v>0</v>
      </c>
      <c r="P181" s="53" t="s">
        <v>0</v>
      </c>
      <c r="Q181" s="53" t="s">
        <v>2</v>
      </c>
      <c r="R181" s="53" t="s">
        <v>1</v>
      </c>
      <c r="S181" s="53"/>
    </row>
    <row r="182" spans="1:19" ht="19.899999999999999" customHeight="1">
      <c r="A182" s="53" t="s">
        <v>1105</v>
      </c>
      <c r="B182" s="53" t="s">
        <v>1021</v>
      </c>
      <c r="C182" s="53" t="s">
        <v>1104</v>
      </c>
      <c r="D182" s="60">
        <v>1</v>
      </c>
      <c r="E182" s="60">
        <v>2020</v>
      </c>
      <c r="F182" s="53" t="s">
        <v>870</v>
      </c>
      <c r="G182" s="53" t="s">
        <v>14</v>
      </c>
      <c r="H182" s="53">
        <v>1000</v>
      </c>
      <c r="I182" s="53">
        <v>14.4</v>
      </c>
      <c r="J182" s="53">
        <v>0.7</v>
      </c>
      <c r="K182" s="53">
        <v>65.8</v>
      </c>
      <c r="L182" s="60">
        <v>700</v>
      </c>
      <c r="M182" s="53" t="s">
        <v>3</v>
      </c>
      <c r="N182" s="53" t="s">
        <v>1</v>
      </c>
      <c r="O182" s="53" t="s">
        <v>0</v>
      </c>
      <c r="P182" s="53" t="s">
        <v>0</v>
      </c>
      <c r="Q182" s="53" t="s">
        <v>2</v>
      </c>
      <c r="R182" s="53" t="s">
        <v>1</v>
      </c>
      <c r="S182" s="53"/>
    </row>
    <row r="183" spans="1:19" ht="19.899999999999999" customHeight="1">
      <c r="A183" s="53" t="s">
        <v>1103</v>
      </c>
      <c r="B183" s="53" t="s">
        <v>1084</v>
      </c>
      <c r="C183" s="53" t="s">
        <v>1095</v>
      </c>
      <c r="D183" s="53" t="s">
        <v>1094</v>
      </c>
      <c r="E183" s="60">
        <v>2020</v>
      </c>
      <c r="F183" s="53" t="s">
        <v>870</v>
      </c>
      <c r="G183" s="53" t="s">
        <v>14</v>
      </c>
      <c r="H183" s="53">
        <v>890</v>
      </c>
      <c r="I183" s="53">
        <v>13.8</v>
      </c>
      <c r="J183" s="53">
        <v>0.6</v>
      </c>
      <c r="K183" s="53">
        <v>65.599999999999994</v>
      </c>
      <c r="L183" s="60">
        <v>500</v>
      </c>
      <c r="M183" s="53" t="s">
        <v>747</v>
      </c>
      <c r="N183" s="53" t="s">
        <v>1</v>
      </c>
      <c r="O183" s="53" t="s">
        <v>0</v>
      </c>
      <c r="P183" s="53" t="s">
        <v>0</v>
      </c>
      <c r="Q183" s="53" t="s">
        <v>2</v>
      </c>
      <c r="R183" s="53" t="s">
        <v>1</v>
      </c>
      <c r="S183" s="53"/>
    </row>
    <row r="184" spans="1:19" ht="19.899999999999999" customHeight="1">
      <c r="A184" s="53" t="s">
        <v>1102</v>
      </c>
      <c r="B184" s="53" t="s">
        <v>1084</v>
      </c>
      <c r="C184" s="53" t="s">
        <v>1095</v>
      </c>
      <c r="D184" s="53" t="s">
        <v>1094</v>
      </c>
      <c r="E184" s="60">
        <v>2020</v>
      </c>
      <c r="F184" s="53" t="s">
        <v>870</v>
      </c>
      <c r="G184" s="53" t="s">
        <v>14</v>
      </c>
      <c r="H184" s="53">
        <v>890</v>
      </c>
      <c r="I184" s="53">
        <v>13.8</v>
      </c>
      <c r="J184" s="53">
        <v>0.6</v>
      </c>
      <c r="K184" s="53">
        <v>65.599999999999994</v>
      </c>
      <c r="L184" s="60">
        <v>500</v>
      </c>
      <c r="M184" s="53" t="s">
        <v>747</v>
      </c>
      <c r="N184" s="53" t="s">
        <v>1</v>
      </c>
      <c r="O184" s="53" t="s">
        <v>0</v>
      </c>
      <c r="P184" s="53" t="s">
        <v>0</v>
      </c>
      <c r="Q184" s="53" t="s">
        <v>2</v>
      </c>
      <c r="R184" s="53" t="s">
        <v>1</v>
      </c>
      <c r="S184" s="53"/>
    </row>
    <row r="185" spans="1:19" ht="19.899999999999999" customHeight="1">
      <c r="A185" s="53" t="s">
        <v>1101</v>
      </c>
      <c r="B185" s="53" t="s">
        <v>1084</v>
      </c>
      <c r="C185" s="53" t="s">
        <v>1095</v>
      </c>
      <c r="D185" s="53" t="s">
        <v>1094</v>
      </c>
      <c r="E185" s="60">
        <v>2020</v>
      </c>
      <c r="F185" s="53" t="s">
        <v>870</v>
      </c>
      <c r="G185" s="53" t="s">
        <v>14</v>
      </c>
      <c r="H185" s="53">
        <v>890</v>
      </c>
      <c r="I185" s="53">
        <v>13.8</v>
      </c>
      <c r="J185" s="53">
        <v>0.6</v>
      </c>
      <c r="K185" s="53">
        <v>65.599999999999994</v>
      </c>
      <c r="L185" s="60">
        <v>500</v>
      </c>
      <c r="M185" s="53" t="s">
        <v>747</v>
      </c>
      <c r="N185" s="53" t="s">
        <v>1</v>
      </c>
      <c r="O185" s="53" t="s">
        <v>0</v>
      </c>
      <c r="P185" s="53" t="s">
        <v>0</v>
      </c>
      <c r="Q185" s="53" t="s">
        <v>2</v>
      </c>
      <c r="R185" s="53" t="s">
        <v>1</v>
      </c>
      <c r="S185" s="53"/>
    </row>
    <row r="186" spans="1:19" ht="19.899999999999999" customHeight="1">
      <c r="A186" s="53" t="s">
        <v>1100</v>
      </c>
      <c r="B186" s="53" t="s">
        <v>1084</v>
      </c>
      <c r="C186" s="53" t="s">
        <v>1095</v>
      </c>
      <c r="D186" s="53" t="s">
        <v>1094</v>
      </c>
      <c r="E186" s="60">
        <v>2020</v>
      </c>
      <c r="F186" s="53" t="s">
        <v>870</v>
      </c>
      <c r="G186" s="53" t="s">
        <v>14</v>
      </c>
      <c r="H186" s="53">
        <v>890</v>
      </c>
      <c r="I186" s="53">
        <v>13.8</v>
      </c>
      <c r="J186" s="53">
        <v>0.6</v>
      </c>
      <c r="K186" s="53">
        <v>65.599999999999994</v>
      </c>
      <c r="L186" s="60">
        <v>500</v>
      </c>
      <c r="M186" s="53" t="s">
        <v>747</v>
      </c>
      <c r="N186" s="53" t="s">
        <v>1</v>
      </c>
      <c r="O186" s="53" t="s">
        <v>0</v>
      </c>
      <c r="P186" s="53" t="s">
        <v>0</v>
      </c>
      <c r="Q186" s="53" t="s">
        <v>2</v>
      </c>
      <c r="R186" s="53" t="s">
        <v>1</v>
      </c>
      <c r="S186" s="53"/>
    </row>
    <row r="187" spans="1:19" ht="19.899999999999999" customHeight="1">
      <c r="A187" s="53" t="s">
        <v>1099</v>
      </c>
      <c r="B187" s="53" t="s">
        <v>1084</v>
      </c>
      <c r="C187" s="53" t="s">
        <v>1095</v>
      </c>
      <c r="D187" s="53" t="s">
        <v>1094</v>
      </c>
      <c r="E187" s="60">
        <v>2020</v>
      </c>
      <c r="F187" s="53" t="s">
        <v>870</v>
      </c>
      <c r="G187" s="53" t="s">
        <v>14</v>
      </c>
      <c r="H187" s="53">
        <v>890</v>
      </c>
      <c r="I187" s="53">
        <v>13.8</v>
      </c>
      <c r="J187" s="53">
        <v>0.6</v>
      </c>
      <c r="K187" s="53">
        <v>65.599999999999994</v>
      </c>
      <c r="L187" s="60">
        <v>500</v>
      </c>
      <c r="M187" s="53" t="s">
        <v>747</v>
      </c>
      <c r="N187" s="53" t="s">
        <v>1</v>
      </c>
      <c r="O187" s="53" t="s">
        <v>0</v>
      </c>
      <c r="P187" s="53" t="s">
        <v>0</v>
      </c>
      <c r="Q187" s="53" t="s">
        <v>2</v>
      </c>
      <c r="R187" s="53" t="s">
        <v>1</v>
      </c>
      <c r="S187" s="53"/>
    </row>
    <row r="188" spans="1:19" ht="19.899999999999999" customHeight="1">
      <c r="A188" s="53" t="s">
        <v>1098</v>
      </c>
      <c r="B188" s="53" t="s">
        <v>1084</v>
      </c>
      <c r="C188" s="53" t="s">
        <v>1095</v>
      </c>
      <c r="D188" s="53" t="s">
        <v>1094</v>
      </c>
      <c r="E188" s="60">
        <v>2020</v>
      </c>
      <c r="F188" s="53" t="s">
        <v>870</v>
      </c>
      <c r="G188" s="53" t="s">
        <v>14</v>
      </c>
      <c r="H188" s="53">
        <v>890</v>
      </c>
      <c r="I188" s="53">
        <v>13.8</v>
      </c>
      <c r="J188" s="53">
        <v>0.6</v>
      </c>
      <c r="K188" s="53">
        <v>65.599999999999994</v>
      </c>
      <c r="L188" s="60">
        <v>500</v>
      </c>
      <c r="M188" s="53" t="s">
        <v>747</v>
      </c>
      <c r="N188" s="53" t="s">
        <v>1</v>
      </c>
      <c r="O188" s="53" t="s">
        <v>0</v>
      </c>
      <c r="P188" s="53" t="s">
        <v>0</v>
      </c>
      <c r="Q188" s="53" t="s">
        <v>2</v>
      </c>
      <c r="R188" s="53" t="s">
        <v>1</v>
      </c>
      <c r="S188" s="53"/>
    </row>
    <row r="189" spans="1:19" ht="19.899999999999999" customHeight="1">
      <c r="A189" s="53" t="s">
        <v>1097</v>
      </c>
      <c r="B189" s="53" t="s">
        <v>1084</v>
      </c>
      <c r="C189" s="53" t="s">
        <v>1095</v>
      </c>
      <c r="D189" s="53" t="s">
        <v>1094</v>
      </c>
      <c r="E189" s="60">
        <v>2020</v>
      </c>
      <c r="F189" s="53" t="s">
        <v>870</v>
      </c>
      <c r="G189" s="53" t="s">
        <v>14</v>
      </c>
      <c r="H189" s="53">
        <v>890</v>
      </c>
      <c r="I189" s="53">
        <v>13.8</v>
      </c>
      <c r="J189" s="53">
        <v>0.6</v>
      </c>
      <c r="K189" s="53">
        <v>65.599999999999994</v>
      </c>
      <c r="L189" s="60">
        <v>500</v>
      </c>
      <c r="M189" s="53" t="s">
        <v>747</v>
      </c>
      <c r="N189" s="53" t="s">
        <v>1</v>
      </c>
      <c r="O189" s="53" t="s">
        <v>0</v>
      </c>
      <c r="P189" s="53" t="s">
        <v>0</v>
      </c>
      <c r="Q189" s="53" t="s">
        <v>2</v>
      </c>
      <c r="R189" s="53" t="s">
        <v>1</v>
      </c>
      <c r="S189" s="53"/>
    </row>
    <row r="190" spans="1:19" ht="19.899999999999999" customHeight="1">
      <c r="A190" s="53" t="s">
        <v>1096</v>
      </c>
      <c r="B190" s="53" t="s">
        <v>1084</v>
      </c>
      <c r="C190" s="53" t="s">
        <v>1095</v>
      </c>
      <c r="D190" s="53" t="s">
        <v>1094</v>
      </c>
      <c r="E190" s="60">
        <v>2020</v>
      </c>
      <c r="F190" s="53" t="s">
        <v>870</v>
      </c>
      <c r="G190" s="53" t="s">
        <v>14</v>
      </c>
      <c r="H190" s="53">
        <v>894</v>
      </c>
      <c r="I190" s="53">
        <v>13.8</v>
      </c>
      <c r="J190" s="53">
        <v>0.6</v>
      </c>
      <c r="K190" s="53">
        <v>65.599999999999994</v>
      </c>
      <c r="L190" s="60">
        <v>500</v>
      </c>
      <c r="M190" s="53" t="s">
        <v>747</v>
      </c>
      <c r="N190" s="53" t="s">
        <v>1</v>
      </c>
      <c r="O190" s="53" t="s">
        <v>0</v>
      </c>
      <c r="P190" s="53" t="s">
        <v>0</v>
      </c>
      <c r="Q190" s="53" t="s">
        <v>2</v>
      </c>
      <c r="R190" s="53" t="s">
        <v>1</v>
      </c>
      <c r="S190" s="53"/>
    </row>
    <row r="191" spans="1:19" ht="19.899999999999999" customHeight="1">
      <c r="A191" s="53" t="s">
        <v>1093</v>
      </c>
      <c r="B191" s="53" t="s">
        <v>1084</v>
      </c>
      <c r="C191" s="53" t="s">
        <v>1091</v>
      </c>
      <c r="D191" s="53" t="s">
        <v>1090</v>
      </c>
      <c r="E191" s="60">
        <v>2020</v>
      </c>
      <c r="F191" s="53" t="s">
        <v>870</v>
      </c>
      <c r="G191" s="53" t="s">
        <v>14</v>
      </c>
      <c r="H191" s="53">
        <v>500</v>
      </c>
      <c r="I191" s="53">
        <v>13.4</v>
      </c>
      <c r="J191" s="53">
        <v>0.9</v>
      </c>
      <c r="K191" s="53">
        <v>63.1</v>
      </c>
      <c r="L191" s="60">
        <v>500</v>
      </c>
      <c r="M191" s="53" t="s">
        <v>747</v>
      </c>
      <c r="N191" s="53" t="s">
        <v>1</v>
      </c>
      <c r="O191" s="53" t="s">
        <v>0</v>
      </c>
      <c r="P191" s="53" t="s">
        <v>0</v>
      </c>
      <c r="Q191" s="53" t="s">
        <v>2</v>
      </c>
      <c r="R191" s="53" t="s">
        <v>1</v>
      </c>
      <c r="S191" s="53"/>
    </row>
    <row r="192" spans="1:19" ht="19.899999999999999" customHeight="1">
      <c r="A192" s="53" t="s">
        <v>1092</v>
      </c>
      <c r="B192" s="53" t="s">
        <v>1084</v>
      </c>
      <c r="C192" s="53" t="s">
        <v>1091</v>
      </c>
      <c r="D192" s="53" t="s">
        <v>1090</v>
      </c>
      <c r="E192" s="60">
        <v>2020</v>
      </c>
      <c r="F192" s="53" t="s">
        <v>870</v>
      </c>
      <c r="G192" s="53" t="s">
        <v>14</v>
      </c>
      <c r="H192" s="53">
        <v>559</v>
      </c>
      <c r="I192" s="53">
        <v>13.4</v>
      </c>
      <c r="J192" s="53">
        <v>0.9</v>
      </c>
      <c r="K192" s="53">
        <v>63.1</v>
      </c>
      <c r="L192" s="60">
        <v>500</v>
      </c>
      <c r="M192" s="53" t="s">
        <v>747</v>
      </c>
      <c r="N192" s="53" t="s">
        <v>1</v>
      </c>
      <c r="O192" s="53" t="s">
        <v>0</v>
      </c>
      <c r="P192" s="53" t="s">
        <v>0</v>
      </c>
      <c r="Q192" s="53" t="s">
        <v>2</v>
      </c>
      <c r="R192" s="53" t="s">
        <v>1</v>
      </c>
      <c r="S192" s="53"/>
    </row>
    <row r="193" spans="1:19" ht="19.899999999999999" customHeight="1">
      <c r="A193" s="53" t="s">
        <v>1089</v>
      </c>
      <c r="B193" s="53" t="s">
        <v>1084</v>
      </c>
      <c r="C193" s="53" t="s">
        <v>1083</v>
      </c>
      <c r="D193" s="53" t="s">
        <v>1088</v>
      </c>
      <c r="E193" s="60">
        <v>2020</v>
      </c>
      <c r="F193" s="53" t="s">
        <v>870</v>
      </c>
      <c r="G193" s="53" t="s">
        <v>14</v>
      </c>
      <c r="H193" s="53">
        <v>628</v>
      </c>
      <c r="I193" s="53">
        <v>13.8</v>
      </c>
      <c r="J193" s="53">
        <v>1</v>
      </c>
      <c r="K193" s="53">
        <v>67.5</v>
      </c>
      <c r="L193" s="60">
        <v>500</v>
      </c>
      <c r="M193" s="53" t="s">
        <v>747</v>
      </c>
      <c r="N193" s="53" t="s">
        <v>1</v>
      </c>
      <c r="O193" s="53" t="s">
        <v>0</v>
      </c>
      <c r="P193" s="53" t="s">
        <v>0</v>
      </c>
      <c r="Q193" s="53" t="s">
        <v>2</v>
      </c>
      <c r="R193" s="53" t="s">
        <v>1</v>
      </c>
      <c r="S193" s="53"/>
    </row>
    <row r="194" spans="1:19" ht="19.899999999999999" customHeight="1">
      <c r="A194" s="53" t="s">
        <v>1087</v>
      </c>
      <c r="B194" s="53" t="s">
        <v>1084</v>
      </c>
      <c r="C194" s="53" t="s">
        <v>1083</v>
      </c>
      <c r="D194" s="53" t="s">
        <v>1086</v>
      </c>
      <c r="E194" s="60">
        <v>2020</v>
      </c>
      <c r="F194" s="53" t="s">
        <v>870</v>
      </c>
      <c r="G194" s="53" t="s">
        <v>14</v>
      </c>
      <c r="H194" s="53">
        <v>628</v>
      </c>
      <c r="I194" s="53">
        <v>13.9</v>
      </c>
      <c r="J194" s="53">
        <v>0.6</v>
      </c>
      <c r="K194" s="53">
        <v>66.5</v>
      </c>
      <c r="L194" s="60">
        <v>500</v>
      </c>
      <c r="M194" s="53" t="s">
        <v>747</v>
      </c>
      <c r="N194" s="53" t="s">
        <v>1</v>
      </c>
      <c r="O194" s="53" t="s">
        <v>0</v>
      </c>
      <c r="P194" s="53" t="s">
        <v>0</v>
      </c>
      <c r="Q194" s="53" t="s">
        <v>2</v>
      </c>
      <c r="R194" s="53" t="s">
        <v>1</v>
      </c>
      <c r="S194" s="53"/>
    </row>
    <row r="195" spans="1:19" ht="19.899999999999999" customHeight="1">
      <c r="A195" s="53" t="s">
        <v>1085</v>
      </c>
      <c r="B195" s="53" t="s">
        <v>1084</v>
      </c>
      <c r="C195" s="53" t="s">
        <v>1083</v>
      </c>
      <c r="D195" s="53" t="s">
        <v>1082</v>
      </c>
      <c r="E195" s="60">
        <v>2020</v>
      </c>
      <c r="F195" s="53" t="s">
        <v>870</v>
      </c>
      <c r="G195" s="53" t="s">
        <v>14</v>
      </c>
      <c r="H195" s="53">
        <v>628</v>
      </c>
      <c r="I195" s="53">
        <v>13.9</v>
      </c>
      <c r="J195" s="53">
        <v>0.9</v>
      </c>
      <c r="K195" s="53">
        <v>67.5</v>
      </c>
      <c r="L195" s="60">
        <v>500</v>
      </c>
      <c r="M195" s="53" t="s">
        <v>747</v>
      </c>
      <c r="N195" s="53" t="s">
        <v>1</v>
      </c>
      <c r="O195" s="53" t="s">
        <v>0</v>
      </c>
      <c r="P195" s="53" t="s">
        <v>0</v>
      </c>
      <c r="Q195" s="53" t="s">
        <v>2</v>
      </c>
      <c r="R195" s="53" t="s">
        <v>1</v>
      </c>
      <c r="S195" s="53"/>
    </row>
    <row r="196" spans="1:19" ht="19.899999999999999" customHeight="1">
      <c r="A196" s="53" t="s">
        <v>1081</v>
      </c>
      <c r="B196" s="53" t="s">
        <v>1067</v>
      </c>
      <c r="C196" s="53" t="s">
        <v>1066</v>
      </c>
      <c r="D196" s="53" t="s">
        <v>1072</v>
      </c>
      <c r="E196" s="60">
        <v>2020</v>
      </c>
      <c r="F196" s="53" t="s">
        <v>870</v>
      </c>
      <c r="G196" s="53" t="s">
        <v>14</v>
      </c>
      <c r="H196" s="53">
        <v>1000</v>
      </c>
      <c r="I196" s="53">
        <v>13.5</v>
      </c>
      <c r="J196" s="53">
        <v>0.7</v>
      </c>
      <c r="K196" s="53">
        <v>64.8</v>
      </c>
      <c r="L196" s="60">
        <v>300</v>
      </c>
      <c r="M196" s="53" t="s">
        <v>3</v>
      </c>
      <c r="N196" s="53" t="s">
        <v>1</v>
      </c>
      <c r="O196" s="53" t="s">
        <v>0</v>
      </c>
      <c r="P196" s="53" t="s">
        <v>0</v>
      </c>
      <c r="Q196" s="53" t="s">
        <v>2</v>
      </c>
      <c r="R196" s="53" t="s">
        <v>1</v>
      </c>
      <c r="S196" s="53"/>
    </row>
    <row r="197" spans="1:19" ht="19.899999999999999" customHeight="1">
      <c r="A197" s="53" t="s">
        <v>1080</v>
      </c>
      <c r="B197" s="53" t="s">
        <v>1067</v>
      </c>
      <c r="C197" s="53" t="s">
        <v>1066</v>
      </c>
      <c r="D197" s="53" t="s">
        <v>1072</v>
      </c>
      <c r="E197" s="60">
        <v>2020</v>
      </c>
      <c r="F197" s="53" t="s">
        <v>870</v>
      </c>
      <c r="G197" s="53" t="s">
        <v>14</v>
      </c>
      <c r="H197" s="53">
        <v>1000</v>
      </c>
      <c r="I197" s="53">
        <v>13.5</v>
      </c>
      <c r="J197" s="53">
        <v>0.7</v>
      </c>
      <c r="K197" s="53">
        <v>64.8</v>
      </c>
      <c r="L197" s="60">
        <v>300</v>
      </c>
      <c r="M197" s="53" t="s">
        <v>3</v>
      </c>
      <c r="N197" s="53" t="s">
        <v>1</v>
      </c>
      <c r="O197" s="53" t="s">
        <v>0</v>
      </c>
      <c r="P197" s="53" t="s">
        <v>0</v>
      </c>
      <c r="Q197" s="53" t="s">
        <v>2</v>
      </c>
      <c r="R197" s="53" t="s">
        <v>1</v>
      </c>
      <c r="S197" s="53"/>
    </row>
    <row r="198" spans="1:19" ht="19.899999999999999" customHeight="1">
      <c r="A198" s="53" t="s">
        <v>1079</v>
      </c>
      <c r="B198" s="53" t="s">
        <v>1067</v>
      </c>
      <c r="C198" s="53" t="s">
        <v>1066</v>
      </c>
      <c r="D198" s="53" t="s">
        <v>1072</v>
      </c>
      <c r="E198" s="60">
        <v>2020</v>
      </c>
      <c r="F198" s="53" t="s">
        <v>870</v>
      </c>
      <c r="G198" s="53" t="s">
        <v>14</v>
      </c>
      <c r="H198" s="53">
        <v>1000</v>
      </c>
      <c r="I198" s="53">
        <v>13.5</v>
      </c>
      <c r="J198" s="53">
        <v>0.7</v>
      </c>
      <c r="K198" s="53">
        <v>64.8</v>
      </c>
      <c r="L198" s="60">
        <v>300</v>
      </c>
      <c r="M198" s="53" t="s">
        <v>3</v>
      </c>
      <c r="N198" s="53" t="s">
        <v>1</v>
      </c>
      <c r="O198" s="53" t="s">
        <v>0</v>
      </c>
      <c r="P198" s="53" t="s">
        <v>0</v>
      </c>
      <c r="Q198" s="53" t="s">
        <v>2</v>
      </c>
      <c r="R198" s="53" t="s">
        <v>1</v>
      </c>
      <c r="S198" s="53"/>
    </row>
    <row r="199" spans="1:19" ht="19.899999999999999" customHeight="1">
      <c r="A199" s="53" t="s">
        <v>1078</v>
      </c>
      <c r="B199" s="53" t="s">
        <v>1067</v>
      </c>
      <c r="C199" s="53" t="s">
        <v>1066</v>
      </c>
      <c r="D199" s="53" t="s">
        <v>1072</v>
      </c>
      <c r="E199" s="60">
        <v>2020</v>
      </c>
      <c r="F199" s="53" t="s">
        <v>870</v>
      </c>
      <c r="G199" s="53" t="s">
        <v>14</v>
      </c>
      <c r="H199" s="53">
        <v>1000</v>
      </c>
      <c r="I199" s="53">
        <v>13.5</v>
      </c>
      <c r="J199" s="53">
        <v>0.7</v>
      </c>
      <c r="K199" s="53">
        <v>64.8</v>
      </c>
      <c r="L199" s="60">
        <v>300</v>
      </c>
      <c r="M199" s="53" t="s">
        <v>3</v>
      </c>
      <c r="N199" s="53" t="s">
        <v>1</v>
      </c>
      <c r="O199" s="53" t="s">
        <v>0</v>
      </c>
      <c r="P199" s="53" t="s">
        <v>0</v>
      </c>
      <c r="Q199" s="53" t="s">
        <v>2</v>
      </c>
      <c r="R199" s="53" t="s">
        <v>1</v>
      </c>
      <c r="S199" s="53"/>
    </row>
    <row r="200" spans="1:19" ht="19.899999999999999" customHeight="1">
      <c r="A200" s="53" t="s">
        <v>1077</v>
      </c>
      <c r="B200" s="53" t="s">
        <v>1067</v>
      </c>
      <c r="C200" s="53" t="s">
        <v>1066</v>
      </c>
      <c r="D200" s="53" t="s">
        <v>1072</v>
      </c>
      <c r="E200" s="60">
        <v>2020</v>
      </c>
      <c r="F200" s="53" t="s">
        <v>870</v>
      </c>
      <c r="G200" s="53" t="s">
        <v>14</v>
      </c>
      <c r="H200" s="53">
        <v>1000</v>
      </c>
      <c r="I200" s="53">
        <v>13.5</v>
      </c>
      <c r="J200" s="53">
        <v>0.7</v>
      </c>
      <c r="K200" s="53">
        <v>64.8</v>
      </c>
      <c r="L200" s="60">
        <v>300</v>
      </c>
      <c r="M200" s="53" t="s">
        <v>3</v>
      </c>
      <c r="N200" s="53" t="s">
        <v>1</v>
      </c>
      <c r="O200" s="53" t="s">
        <v>0</v>
      </c>
      <c r="P200" s="53" t="s">
        <v>0</v>
      </c>
      <c r="Q200" s="53" t="s">
        <v>2</v>
      </c>
      <c r="R200" s="53" t="s">
        <v>1</v>
      </c>
      <c r="S200" s="53"/>
    </row>
    <row r="201" spans="1:19" ht="19.899999999999999" customHeight="1">
      <c r="A201" s="53" t="s">
        <v>1076</v>
      </c>
      <c r="B201" s="53" t="s">
        <v>1067</v>
      </c>
      <c r="C201" s="53" t="s">
        <v>1066</v>
      </c>
      <c r="D201" s="53" t="s">
        <v>1072</v>
      </c>
      <c r="E201" s="60">
        <v>2020</v>
      </c>
      <c r="F201" s="53" t="s">
        <v>870</v>
      </c>
      <c r="G201" s="53" t="s">
        <v>14</v>
      </c>
      <c r="H201" s="53">
        <v>1000</v>
      </c>
      <c r="I201" s="53">
        <v>13.5</v>
      </c>
      <c r="J201" s="53">
        <v>0.7</v>
      </c>
      <c r="K201" s="53">
        <v>64.8</v>
      </c>
      <c r="L201" s="60">
        <v>300</v>
      </c>
      <c r="M201" s="53" t="s">
        <v>3</v>
      </c>
      <c r="N201" s="53" t="s">
        <v>1</v>
      </c>
      <c r="O201" s="53" t="s">
        <v>0</v>
      </c>
      <c r="P201" s="53" t="s">
        <v>0</v>
      </c>
      <c r="Q201" s="53" t="s">
        <v>2</v>
      </c>
      <c r="R201" s="53" t="s">
        <v>1</v>
      </c>
      <c r="S201" s="53"/>
    </row>
    <row r="202" spans="1:19" ht="19.899999999999999" customHeight="1">
      <c r="A202" s="53" t="s">
        <v>1075</v>
      </c>
      <c r="B202" s="53" t="s">
        <v>1067</v>
      </c>
      <c r="C202" s="53" t="s">
        <v>1066</v>
      </c>
      <c r="D202" s="53" t="s">
        <v>1072</v>
      </c>
      <c r="E202" s="60">
        <v>2020</v>
      </c>
      <c r="F202" s="53" t="s">
        <v>870</v>
      </c>
      <c r="G202" s="53" t="s">
        <v>14</v>
      </c>
      <c r="H202" s="53">
        <v>1000</v>
      </c>
      <c r="I202" s="53">
        <v>13.5</v>
      </c>
      <c r="J202" s="53">
        <v>0.7</v>
      </c>
      <c r="K202" s="53">
        <v>64.8</v>
      </c>
      <c r="L202" s="60">
        <v>300</v>
      </c>
      <c r="M202" s="53" t="s">
        <v>3</v>
      </c>
      <c r="N202" s="53" t="s">
        <v>1</v>
      </c>
      <c r="O202" s="53" t="s">
        <v>0</v>
      </c>
      <c r="P202" s="53" t="s">
        <v>0</v>
      </c>
      <c r="Q202" s="53" t="s">
        <v>2</v>
      </c>
      <c r="R202" s="53" t="s">
        <v>1</v>
      </c>
      <c r="S202" s="53"/>
    </row>
    <row r="203" spans="1:19" ht="19.899999999999999" customHeight="1">
      <c r="A203" s="53" t="s">
        <v>1074</v>
      </c>
      <c r="B203" s="53" t="s">
        <v>1067</v>
      </c>
      <c r="C203" s="53" t="s">
        <v>1066</v>
      </c>
      <c r="D203" s="53" t="s">
        <v>1072</v>
      </c>
      <c r="E203" s="60">
        <v>2020</v>
      </c>
      <c r="F203" s="53" t="s">
        <v>870</v>
      </c>
      <c r="G203" s="53" t="s">
        <v>14</v>
      </c>
      <c r="H203" s="53">
        <v>600</v>
      </c>
      <c r="I203" s="53">
        <v>13.5</v>
      </c>
      <c r="J203" s="53">
        <v>0.7</v>
      </c>
      <c r="K203" s="53">
        <v>64.8</v>
      </c>
      <c r="L203" s="60">
        <v>300</v>
      </c>
      <c r="M203" s="53" t="s">
        <v>3</v>
      </c>
      <c r="N203" s="53" t="s">
        <v>1</v>
      </c>
      <c r="O203" s="53" t="s">
        <v>0</v>
      </c>
      <c r="P203" s="53" t="s">
        <v>0</v>
      </c>
      <c r="Q203" s="53" t="s">
        <v>2</v>
      </c>
      <c r="R203" s="53" t="s">
        <v>1</v>
      </c>
      <c r="S203" s="53"/>
    </row>
    <row r="204" spans="1:19" ht="19.899999999999999" customHeight="1">
      <c r="A204" s="53" t="s">
        <v>1073</v>
      </c>
      <c r="B204" s="53" t="s">
        <v>1067</v>
      </c>
      <c r="C204" s="53" t="s">
        <v>1066</v>
      </c>
      <c r="D204" s="53" t="s">
        <v>1072</v>
      </c>
      <c r="E204" s="60">
        <v>2020</v>
      </c>
      <c r="F204" s="53" t="s">
        <v>870</v>
      </c>
      <c r="G204" s="53" t="s">
        <v>14</v>
      </c>
      <c r="H204" s="53">
        <v>600</v>
      </c>
      <c r="I204" s="53">
        <v>13.5</v>
      </c>
      <c r="J204" s="53">
        <v>0.7</v>
      </c>
      <c r="K204" s="53">
        <v>64.8</v>
      </c>
      <c r="L204" s="60">
        <v>300</v>
      </c>
      <c r="M204" s="53" t="s">
        <v>3</v>
      </c>
      <c r="N204" s="53" t="s">
        <v>1</v>
      </c>
      <c r="O204" s="53" t="s">
        <v>0</v>
      </c>
      <c r="P204" s="53" t="s">
        <v>0</v>
      </c>
      <c r="Q204" s="53" t="s">
        <v>2</v>
      </c>
      <c r="R204" s="53" t="s">
        <v>1</v>
      </c>
      <c r="S204" s="53"/>
    </row>
    <row r="205" spans="1:19" ht="19.899999999999999" customHeight="1">
      <c r="A205" s="53" t="s">
        <v>1071</v>
      </c>
      <c r="B205" s="53" t="s">
        <v>1067</v>
      </c>
      <c r="C205" s="53" t="s">
        <v>1066</v>
      </c>
      <c r="D205" s="60">
        <v>3</v>
      </c>
      <c r="E205" s="60">
        <v>2020</v>
      </c>
      <c r="F205" s="53" t="s">
        <v>870</v>
      </c>
      <c r="G205" s="53" t="s">
        <v>14</v>
      </c>
      <c r="H205" s="53">
        <v>500</v>
      </c>
      <c r="I205" s="53">
        <v>13.4</v>
      </c>
      <c r="J205" s="53">
        <v>0.6</v>
      </c>
      <c r="K205" s="53">
        <v>65.599999999999994</v>
      </c>
      <c r="L205" s="60">
        <v>300</v>
      </c>
      <c r="M205" s="53" t="s">
        <v>3</v>
      </c>
      <c r="N205" s="53" t="s">
        <v>1</v>
      </c>
      <c r="O205" s="53" t="s">
        <v>0</v>
      </c>
      <c r="P205" s="53" t="s">
        <v>0</v>
      </c>
      <c r="Q205" s="53" t="s">
        <v>2</v>
      </c>
      <c r="R205" s="53" t="s">
        <v>1</v>
      </c>
      <c r="S205" s="53"/>
    </row>
    <row r="206" spans="1:19" ht="19.899999999999999" customHeight="1">
      <c r="A206" s="53" t="s">
        <v>1070</v>
      </c>
      <c r="B206" s="53" t="s">
        <v>1067</v>
      </c>
      <c r="C206" s="53" t="s">
        <v>1066</v>
      </c>
      <c r="D206" s="60">
        <v>3</v>
      </c>
      <c r="E206" s="60">
        <v>2020</v>
      </c>
      <c r="F206" s="53" t="s">
        <v>870</v>
      </c>
      <c r="G206" s="53" t="s">
        <v>14</v>
      </c>
      <c r="H206" s="53">
        <v>596</v>
      </c>
      <c r="I206" s="53">
        <v>13.4</v>
      </c>
      <c r="J206" s="53">
        <v>0.6</v>
      </c>
      <c r="K206" s="53">
        <v>65.599999999999994</v>
      </c>
      <c r="L206" s="60">
        <v>300</v>
      </c>
      <c r="M206" s="53" t="s">
        <v>3</v>
      </c>
      <c r="N206" s="53" t="s">
        <v>1</v>
      </c>
      <c r="O206" s="53" t="s">
        <v>0</v>
      </c>
      <c r="P206" s="53" t="s">
        <v>0</v>
      </c>
      <c r="Q206" s="53" t="s">
        <v>2</v>
      </c>
      <c r="R206" s="53" t="s">
        <v>1</v>
      </c>
      <c r="S206" s="53"/>
    </row>
    <row r="207" spans="1:19" ht="19.899999999999999" customHeight="1">
      <c r="A207" s="53" t="s">
        <v>1069</v>
      </c>
      <c r="B207" s="53" t="s">
        <v>1067</v>
      </c>
      <c r="C207" s="53" t="s">
        <v>1066</v>
      </c>
      <c r="D207" s="60">
        <v>4</v>
      </c>
      <c r="E207" s="60">
        <v>2020</v>
      </c>
      <c r="F207" s="53" t="s">
        <v>870</v>
      </c>
      <c r="G207" s="53" t="s">
        <v>14</v>
      </c>
      <c r="H207" s="53">
        <v>500</v>
      </c>
      <c r="I207" s="53">
        <v>13.5</v>
      </c>
      <c r="J207" s="53">
        <v>0.7</v>
      </c>
      <c r="K207" s="53">
        <v>68.099999999999994</v>
      </c>
      <c r="L207" s="60">
        <v>300</v>
      </c>
      <c r="M207" s="53" t="s">
        <v>3</v>
      </c>
      <c r="N207" s="53" t="s">
        <v>1</v>
      </c>
      <c r="O207" s="53" t="s">
        <v>0</v>
      </c>
      <c r="P207" s="53" t="s">
        <v>0</v>
      </c>
      <c r="Q207" s="53" t="s">
        <v>2</v>
      </c>
      <c r="R207" s="53" t="s">
        <v>1</v>
      </c>
      <c r="S207" s="53"/>
    </row>
    <row r="208" spans="1:19" ht="19.899999999999999" customHeight="1">
      <c r="A208" s="53" t="s">
        <v>1068</v>
      </c>
      <c r="B208" s="53" t="s">
        <v>1067</v>
      </c>
      <c r="C208" s="53" t="s">
        <v>1066</v>
      </c>
      <c r="D208" s="60">
        <v>4</v>
      </c>
      <c r="E208" s="60">
        <v>2020</v>
      </c>
      <c r="F208" s="53" t="s">
        <v>870</v>
      </c>
      <c r="G208" s="53" t="s">
        <v>14</v>
      </c>
      <c r="H208" s="53">
        <v>588</v>
      </c>
      <c r="I208" s="53">
        <v>13.5</v>
      </c>
      <c r="J208" s="53">
        <v>0.7</v>
      </c>
      <c r="K208" s="53">
        <v>68.099999999999994</v>
      </c>
      <c r="L208" s="60">
        <v>300</v>
      </c>
      <c r="M208" s="53" t="s">
        <v>3</v>
      </c>
      <c r="N208" s="53" t="s">
        <v>1</v>
      </c>
      <c r="O208" s="53" t="s">
        <v>0</v>
      </c>
      <c r="P208" s="53" t="s">
        <v>0</v>
      </c>
      <c r="Q208" s="53" t="s">
        <v>2</v>
      </c>
      <c r="R208" s="53" t="s">
        <v>1</v>
      </c>
      <c r="S208" s="53"/>
    </row>
    <row r="209" spans="1:19" ht="19.899999999999999" customHeight="1">
      <c r="A209" s="53" t="s">
        <v>1065</v>
      </c>
      <c r="B209" s="53" t="s">
        <v>1050</v>
      </c>
      <c r="C209" s="53" t="s">
        <v>1063</v>
      </c>
      <c r="D209" s="60">
        <v>12</v>
      </c>
      <c r="E209" s="60">
        <v>2020</v>
      </c>
      <c r="F209" s="53" t="s">
        <v>870</v>
      </c>
      <c r="G209" s="53" t="s">
        <v>6</v>
      </c>
      <c r="H209" s="53">
        <v>600</v>
      </c>
      <c r="I209" s="53">
        <v>13.8</v>
      </c>
      <c r="J209" s="53">
        <v>0.7</v>
      </c>
      <c r="K209" s="53">
        <v>63.1</v>
      </c>
      <c r="L209" s="60">
        <v>1000</v>
      </c>
      <c r="M209" s="53" t="s">
        <v>3</v>
      </c>
      <c r="N209" s="53" t="s">
        <v>1</v>
      </c>
      <c r="O209" s="53" t="s">
        <v>0</v>
      </c>
      <c r="P209" s="53" t="s">
        <v>0</v>
      </c>
      <c r="Q209" s="53" t="s">
        <v>2</v>
      </c>
      <c r="R209" s="53" t="s">
        <v>1</v>
      </c>
      <c r="S209" s="53"/>
    </row>
    <row r="210" spans="1:19" ht="19.899999999999999" customHeight="1">
      <c r="A210" s="53" t="s">
        <v>1064</v>
      </c>
      <c r="B210" s="53" t="s">
        <v>1050</v>
      </c>
      <c r="C210" s="53" t="s">
        <v>1063</v>
      </c>
      <c r="D210" s="60">
        <v>12</v>
      </c>
      <c r="E210" s="60">
        <v>2020</v>
      </c>
      <c r="F210" s="53" t="s">
        <v>870</v>
      </c>
      <c r="G210" s="53" t="s">
        <v>6</v>
      </c>
      <c r="H210" s="53">
        <v>547</v>
      </c>
      <c r="I210" s="53">
        <v>13.8</v>
      </c>
      <c r="J210" s="53">
        <v>0.7</v>
      </c>
      <c r="K210" s="53">
        <v>63.1</v>
      </c>
      <c r="L210" s="60">
        <v>1000</v>
      </c>
      <c r="M210" s="53" t="s">
        <v>3</v>
      </c>
      <c r="N210" s="53" t="s">
        <v>1</v>
      </c>
      <c r="O210" s="53" t="s">
        <v>0</v>
      </c>
      <c r="P210" s="53" t="s">
        <v>0</v>
      </c>
      <c r="Q210" s="53" t="s">
        <v>2</v>
      </c>
      <c r="R210" s="53" t="s">
        <v>1</v>
      </c>
      <c r="S210" s="53"/>
    </row>
    <row r="211" spans="1:19" ht="19.899999999999999" customHeight="1">
      <c r="A211" s="53" t="s">
        <v>1062</v>
      </c>
      <c r="B211" s="53" t="s">
        <v>1050</v>
      </c>
      <c r="C211" s="53" t="s">
        <v>1060</v>
      </c>
      <c r="D211" s="53" t="s">
        <v>1059</v>
      </c>
      <c r="E211" s="60">
        <v>2020</v>
      </c>
      <c r="F211" s="53" t="s">
        <v>870</v>
      </c>
      <c r="G211" s="53" t="s">
        <v>14</v>
      </c>
      <c r="H211" s="53">
        <v>589</v>
      </c>
      <c r="I211" s="53">
        <v>13.6</v>
      </c>
      <c r="J211" s="53">
        <v>0.8</v>
      </c>
      <c r="K211" s="53">
        <v>61.2</v>
      </c>
      <c r="L211" s="60">
        <v>300</v>
      </c>
      <c r="M211" s="53" t="s">
        <v>764</v>
      </c>
      <c r="N211" s="53" t="s">
        <v>1</v>
      </c>
      <c r="O211" s="53" t="s">
        <v>1</v>
      </c>
      <c r="P211" s="53" t="s">
        <v>0</v>
      </c>
      <c r="Q211" s="53" t="s">
        <v>2</v>
      </c>
      <c r="R211" s="53" t="s">
        <v>1</v>
      </c>
      <c r="S211" s="53"/>
    </row>
    <row r="212" spans="1:19" ht="19.899999999999999" customHeight="1">
      <c r="A212" s="53" t="s">
        <v>1061</v>
      </c>
      <c r="B212" s="53" t="s">
        <v>1050</v>
      </c>
      <c r="C212" s="53" t="s">
        <v>1060</v>
      </c>
      <c r="D212" s="53" t="s">
        <v>1059</v>
      </c>
      <c r="E212" s="60">
        <v>2020</v>
      </c>
      <c r="F212" s="53" t="s">
        <v>870</v>
      </c>
      <c r="G212" s="53" t="s">
        <v>14</v>
      </c>
      <c r="H212" s="53">
        <v>500</v>
      </c>
      <c r="I212" s="53">
        <v>13.6</v>
      </c>
      <c r="J212" s="53">
        <v>0.8</v>
      </c>
      <c r="K212" s="53">
        <v>61.2</v>
      </c>
      <c r="L212" s="60">
        <v>300</v>
      </c>
      <c r="M212" s="53" t="s">
        <v>764</v>
      </c>
      <c r="N212" s="53" t="s">
        <v>1</v>
      </c>
      <c r="O212" s="53" t="s">
        <v>1</v>
      </c>
      <c r="P212" s="53" t="s">
        <v>0</v>
      </c>
      <c r="Q212" s="53" t="s">
        <v>2</v>
      </c>
      <c r="R212" s="53" t="s">
        <v>1</v>
      </c>
      <c r="S212" s="53"/>
    </row>
    <row r="213" spans="1:19" ht="19.899999999999999" customHeight="1">
      <c r="A213" s="53" t="s">
        <v>1058</v>
      </c>
      <c r="B213" s="53" t="s">
        <v>1050</v>
      </c>
      <c r="C213" s="53" t="s">
        <v>1049</v>
      </c>
      <c r="D213" s="60">
        <v>7</v>
      </c>
      <c r="E213" s="60">
        <v>2020</v>
      </c>
      <c r="F213" s="53" t="s">
        <v>870</v>
      </c>
      <c r="G213" s="53" t="s">
        <v>14</v>
      </c>
      <c r="H213" s="53">
        <v>1000</v>
      </c>
      <c r="I213" s="53">
        <v>14.1</v>
      </c>
      <c r="J213" s="53">
        <v>0.7</v>
      </c>
      <c r="K213" s="53">
        <v>62.8</v>
      </c>
      <c r="L213" s="60">
        <v>300</v>
      </c>
      <c r="M213" s="53" t="s">
        <v>3</v>
      </c>
      <c r="N213" s="53" t="s">
        <v>1</v>
      </c>
      <c r="O213" s="53" t="s">
        <v>0</v>
      </c>
      <c r="P213" s="53" t="s">
        <v>0</v>
      </c>
      <c r="Q213" s="53" t="s">
        <v>2</v>
      </c>
      <c r="R213" s="53" t="s">
        <v>1</v>
      </c>
      <c r="S213" s="53"/>
    </row>
    <row r="214" spans="1:19" ht="19.899999999999999" customHeight="1">
      <c r="A214" s="53" t="s">
        <v>1057</v>
      </c>
      <c r="B214" s="53" t="s">
        <v>1050</v>
      </c>
      <c r="C214" s="53" t="s">
        <v>1049</v>
      </c>
      <c r="D214" s="60">
        <v>7</v>
      </c>
      <c r="E214" s="60">
        <v>2020</v>
      </c>
      <c r="F214" s="53" t="s">
        <v>870</v>
      </c>
      <c r="G214" s="53" t="s">
        <v>14</v>
      </c>
      <c r="H214" s="53">
        <v>1000</v>
      </c>
      <c r="I214" s="53">
        <v>14.1</v>
      </c>
      <c r="J214" s="53">
        <v>0.7</v>
      </c>
      <c r="K214" s="53">
        <v>62.8</v>
      </c>
      <c r="L214" s="60">
        <v>300</v>
      </c>
      <c r="M214" s="53" t="s">
        <v>3</v>
      </c>
      <c r="N214" s="53" t="s">
        <v>1</v>
      </c>
      <c r="O214" s="53" t="s">
        <v>0</v>
      </c>
      <c r="P214" s="53" t="s">
        <v>0</v>
      </c>
      <c r="Q214" s="53" t="s">
        <v>2</v>
      </c>
      <c r="R214" s="53" t="s">
        <v>1</v>
      </c>
      <c r="S214" s="53"/>
    </row>
    <row r="215" spans="1:19" ht="19.899999999999999" customHeight="1">
      <c r="A215" s="53" t="s">
        <v>1056</v>
      </c>
      <c r="B215" s="53" t="s">
        <v>1050</v>
      </c>
      <c r="C215" s="53" t="s">
        <v>1049</v>
      </c>
      <c r="D215" s="60">
        <v>7</v>
      </c>
      <c r="E215" s="60">
        <v>2020</v>
      </c>
      <c r="F215" s="53" t="s">
        <v>870</v>
      </c>
      <c r="G215" s="53" t="s">
        <v>14</v>
      </c>
      <c r="H215" s="53">
        <v>1000</v>
      </c>
      <c r="I215" s="53">
        <v>14.1</v>
      </c>
      <c r="J215" s="53">
        <v>0.7</v>
      </c>
      <c r="K215" s="53">
        <v>62.8</v>
      </c>
      <c r="L215" s="60">
        <v>300</v>
      </c>
      <c r="M215" s="53" t="s">
        <v>3</v>
      </c>
      <c r="N215" s="53" t="s">
        <v>1</v>
      </c>
      <c r="O215" s="53" t="s">
        <v>0</v>
      </c>
      <c r="P215" s="53" t="s">
        <v>0</v>
      </c>
      <c r="Q215" s="53" t="s">
        <v>2</v>
      </c>
      <c r="R215" s="53" t="s">
        <v>1</v>
      </c>
      <c r="S215" s="53"/>
    </row>
    <row r="216" spans="1:19" ht="19.899999999999999" customHeight="1">
      <c r="A216" s="53" t="s">
        <v>1055</v>
      </c>
      <c r="B216" s="53" t="s">
        <v>1050</v>
      </c>
      <c r="C216" s="53" t="s">
        <v>1049</v>
      </c>
      <c r="D216" s="60">
        <v>7</v>
      </c>
      <c r="E216" s="60">
        <v>2020</v>
      </c>
      <c r="F216" s="53" t="s">
        <v>870</v>
      </c>
      <c r="G216" s="53" t="s">
        <v>14</v>
      </c>
      <c r="H216" s="53">
        <v>1000</v>
      </c>
      <c r="I216" s="53">
        <v>14.1</v>
      </c>
      <c r="J216" s="53">
        <v>0.7</v>
      </c>
      <c r="K216" s="53">
        <v>62.8</v>
      </c>
      <c r="L216" s="60">
        <v>300</v>
      </c>
      <c r="M216" s="53" t="s">
        <v>3</v>
      </c>
      <c r="N216" s="53" t="s">
        <v>1</v>
      </c>
      <c r="O216" s="53" t="s">
        <v>0</v>
      </c>
      <c r="P216" s="53" t="s">
        <v>0</v>
      </c>
      <c r="Q216" s="53" t="s">
        <v>2</v>
      </c>
      <c r="R216" s="53" t="s">
        <v>1</v>
      </c>
      <c r="S216" s="53"/>
    </row>
    <row r="217" spans="1:19" ht="19.899999999999999" customHeight="1">
      <c r="A217" s="53" t="s">
        <v>1054</v>
      </c>
      <c r="B217" s="53" t="s">
        <v>1050</v>
      </c>
      <c r="C217" s="53" t="s">
        <v>1049</v>
      </c>
      <c r="D217" s="60">
        <v>7</v>
      </c>
      <c r="E217" s="60">
        <v>2020</v>
      </c>
      <c r="F217" s="53" t="s">
        <v>870</v>
      </c>
      <c r="G217" s="53" t="s">
        <v>14</v>
      </c>
      <c r="H217" s="53">
        <v>1000</v>
      </c>
      <c r="I217" s="53">
        <v>14.1</v>
      </c>
      <c r="J217" s="53">
        <v>0.7</v>
      </c>
      <c r="K217" s="53">
        <v>62.8</v>
      </c>
      <c r="L217" s="60">
        <v>300</v>
      </c>
      <c r="M217" s="53" t="s">
        <v>3</v>
      </c>
      <c r="N217" s="53" t="s">
        <v>1</v>
      </c>
      <c r="O217" s="53" t="s">
        <v>0</v>
      </c>
      <c r="P217" s="53" t="s">
        <v>0</v>
      </c>
      <c r="Q217" s="53" t="s">
        <v>2</v>
      </c>
      <c r="R217" s="53" t="s">
        <v>1</v>
      </c>
      <c r="S217" s="53"/>
    </row>
    <row r="218" spans="1:19" ht="19.899999999999999" customHeight="1">
      <c r="A218" s="53" t="s">
        <v>1053</v>
      </c>
      <c r="B218" s="53" t="s">
        <v>1050</v>
      </c>
      <c r="C218" s="53" t="s">
        <v>1049</v>
      </c>
      <c r="D218" s="60">
        <v>7</v>
      </c>
      <c r="E218" s="60">
        <v>2020</v>
      </c>
      <c r="F218" s="53" t="s">
        <v>870</v>
      </c>
      <c r="G218" s="53" t="s">
        <v>14</v>
      </c>
      <c r="H218" s="53">
        <v>1000</v>
      </c>
      <c r="I218" s="53">
        <v>14.1</v>
      </c>
      <c r="J218" s="53">
        <v>0.7</v>
      </c>
      <c r="K218" s="53">
        <v>62.8</v>
      </c>
      <c r="L218" s="60">
        <v>300</v>
      </c>
      <c r="M218" s="53" t="s">
        <v>3</v>
      </c>
      <c r="N218" s="53" t="s">
        <v>1</v>
      </c>
      <c r="O218" s="53" t="s">
        <v>0</v>
      </c>
      <c r="P218" s="53" t="s">
        <v>0</v>
      </c>
      <c r="Q218" s="53" t="s">
        <v>2</v>
      </c>
      <c r="R218" s="53" t="s">
        <v>1</v>
      </c>
      <c r="S218" s="53"/>
    </row>
    <row r="219" spans="1:19" ht="19.899999999999999" customHeight="1">
      <c r="A219" s="53" t="s">
        <v>1052</v>
      </c>
      <c r="B219" s="53" t="s">
        <v>1050</v>
      </c>
      <c r="C219" s="53" t="s">
        <v>1049</v>
      </c>
      <c r="D219" s="60">
        <v>7</v>
      </c>
      <c r="E219" s="60">
        <v>2020</v>
      </c>
      <c r="F219" s="53" t="s">
        <v>870</v>
      </c>
      <c r="G219" s="53" t="s">
        <v>14</v>
      </c>
      <c r="H219" s="53">
        <v>853</v>
      </c>
      <c r="I219" s="53">
        <v>14.1</v>
      </c>
      <c r="J219" s="53">
        <v>0.7</v>
      </c>
      <c r="K219" s="53">
        <v>62.8</v>
      </c>
      <c r="L219" s="60">
        <v>300</v>
      </c>
      <c r="M219" s="53" t="s">
        <v>3</v>
      </c>
      <c r="N219" s="53" t="s">
        <v>1</v>
      </c>
      <c r="O219" s="53" t="s">
        <v>0</v>
      </c>
      <c r="P219" s="53" t="s">
        <v>0</v>
      </c>
      <c r="Q219" s="53" t="s">
        <v>2</v>
      </c>
      <c r="R219" s="53" t="s">
        <v>1</v>
      </c>
      <c r="S219" s="53"/>
    </row>
    <row r="220" spans="1:19" ht="19.899999999999999" customHeight="1">
      <c r="A220" s="53" t="s">
        <v>1051</v>
      </c>
      <c r="B220" s="53" t="s">
        <v>1050</v>
      </c>
      <c r="C220" s="53" t="s">
        <v>1049</v>
      </c>
      <c r="D220" s="60">
        <v>7</v>
      </c>
      <c r="E220" s="60">
        <v>2020</v>
      </c>
      <c r="F220" s="53" t="s">
        <v>870</v>
      </c>
      <c r="G220" s="53" t="s">
        <v>14</v>
      </c>
      <c r="H220" s="53">
        <v>500</v>
      </c>
      <c r="I220" s="53">
        <v>14.1</v>
      </c>
      <c r="J220" s="53">
        <v>0.7</v>
      </c>
      <c r="K220" s="53">
        <v>62.8</v>
      </c>
      <c r="L220" s="60">
        <v>300</v>
      </c>
      <c r="M220" s="53" t="s">
        <v>3</v>
      </c>
      <c r="N220" s="53" t="s">
        <v>1</v>
      </c>
      <c r="O220" s="53" t="s">
        <v>0</v>
      </c>
      <c r="P220" s="53" t="s">
        <v>0</v>
      </c>
      <c r="Q220" s="53" t="s">
        <v>2</v>
      </c>
      <c r="R220" s="53" t="s">
        <v>1</v>
      </c>
      <c r="S220" s="53"/>
    </row>
    <row r="221" spans="1:19" ht="19.899999999999999" customHeight="1">
      <c r="A221" s="53" t="s">
        <v>1048</v>
      </c>
      <c r="B221" s="53" t="s">
        <v>1035</v>
      </c>
      <c r="C221" s="53" t="s">
        <v>1046</v>
      </c>
      <c r="D221" s="53" t="s">
        <v>1045</v>
      </c>
      <c r="E221" s="60">
        <v>2020</v>
      </c>
      <c r="F221" s="53" t="s">
        <v>870</v>
      </c>
      <c r="G221" s="53" t="s">
        <v>14</v>
      </c>
      <c r="H221" s="53">
        <v>500</v>
      </c>
      <c r="I221" s="53">
        <v>13.9</v>
      </c>
      <c r="J221" s="53">
        <v>0.8</v>
      </c>
      <c r="K221" s="53">
        <v>67.8</v>
      </c>
      <c r="L221" s="60">
        <v>300</v>
      </c>
      <c r="M221" s="53" t="s">
        <v>3</v>
      </c>
      <c r="N221" s="53" t="s">
        <v>1</v>
      </c>
      <c r="O221" s="53" t="s">
        <v>0</v>
      </c>
      <c r="P221" s="53" t="s">
        <v>0</v>
      </c>
      <c r="Q221" s="53" t="s">
        <v>2</v>
      </c>
      <c r="R221" s="53" t="s">
        <v>1</v>
      </c>
      <c r="S221" s="53" t="s">
        <v>1032</v>
      </c>
    </row>
    <row r="222" spans="1:19" ht="19.899999999999999" customHeight="1">
      <c r="A222" s="53" t="s">
        <v>1047</v>
      </c>
      <c r="B222" s="53" t="s">
        <v>1035</v>
      </c>
      <c r="C222" s="53" t="s">
        <v>1046</v>
      </c>
      <c r="D222" s="53" t="s">
        <v>1045</v>
      </c>
      <c r="E222" s="60">
        <v>2020</v>
      </c>
      <c r="F222" s="53" t="s">
        <v>870</v>
      </c>
      <c r="G222" s="53" t="s">
        <v>14</v>
      </c>
      <c r="H222" s="53">
        <v>744</v>
      </c>
      <c r="I222" s="53">
        <v>13.9</v>
      </c>
      <c r="J222" s="53">
        <v>0.8</v>
      </c>
      <c r="K222" s="53">
        <v>67.8</v>
      </c>
      <c r="L222" s="60">
        <v>300</v>
      </c>
      <c r="M222" s="53" t="s">
        <v>3</v>
      </c>
      <c r="N222" s="53" t="s">
        <v>1</v>
      </c>
      <c r="O222" s="53" t="s">
        <v>0</v>
      </c>
      <c r="P222" s="53" t="s">
        <v>0</v>
      </c>
      <c r="Q222" s="53" t="s">
        <v>2</v>
      </c>
      <c r="R222" s="53" t="s">
        <v>1</v>
      </c>
      <c r="S222" s="53" t="s">
        <v>1032</v>
      </c>
    </row>
    <row r="223" spans="1:19" ht="19.899999999999999" customHeight="1">
      <c r="A223" s="53" t="s">
        <v>1044</v>
      </c>
      <c r="B223" s="53" t="s">
        <v>1035</v>
      </c>
      <c r="C223" s="53" t="s">
        <v>1034</v>
      </c>
      <c r="D223" s="53" t="s">
        <v>1033</v>
      </c>
      <c r="E223" s="60">
        <v>2020</v>
      </c>
      <c r="F223" s="53" t="s">
        <v>870</v>
      </c>
      <c r="G223" s="53" t="s">
        <v>14</v>
      </c>
      <c r="H223" s="53">
        <v>1000</v>
      </c>
      <c r="I223" s="53">
        <v>13.9</v>
      </c>
      <c r="J223" s="53">
        <v>0.8</v>
      </c>
      <c r="K223" s="53">
        <v>65.2</v>
      </c>
      <c r="L223" s="60">
        <v>300</v>
      </c>
      <c r="M223" s="53" t="s">
        <v>3</v>
      </c>
      <c r="N223" s="53" t="s">
        <v>1</v>
      </c>
      <c r="O223" s="53" t="s">
        <v>0</v>
      </c>
      <c r="P223" s="53" t="s">
        <v>0</v>
      </c>
      <c r="Q223" s="53" t="s">
        <v>2</v>
      </c>
      <c r="R223" s="53" t="s">
        <v>1</v>
      </c>
      <c r="S223" s="53" t="s">
        <v>1032</v>
      </c>
    </row>
    <row r="224" spans="1:19" ht="19.899999999999999" customHeight="1">
      <c r="A224" s="53" t="s">
        <v>1043</v>
      </c>
      <c r="B224" s="53" t="s">
        <v>1035</v>
      </c>
      <c r="C224" s="53" t="s">
        <v>1034</v>
      </c>
      <c r="D224" s="53" t="s">
        <v>1033</v>
      </c>
      <c r="E224" s="60">
        <v>2020</v>
      </c>
      <c r="F224" s="53" t="s">
        <v>870</v>
      </c>
      <c r="G224" s="53" t="s">
        <v>14</v>
      </c>
      <c r="H224" s="53">
        <v>1000</v>
      </c>
      <c r="I224" s="53">
        <v>13.9</v>
      </c>
      <c r="J224" s="53">
        <v>0.8</v>
      </c>
      <c r="K224" s="53">
        <v>65.2</v>
      </c>
      <c r="L224" s="60">
        <v>300</v>
      </c>
      <c r="M224" s="53" t="s">
        <v>3</v>
      </c>
      <c r="N224" s="53" t="s">
        <v>1</v>
      </c>
      <c r="O224" s="53" t="s">
        <v>0</v>
      </c>
      <c r="P224" s="53" t="s">
        <v>0</v>
      </c>
      <c r="Q224" s="53" t="s">
        <v>2</v>
      </c>
      <c r="R224" s="53" t="s">
        <v>1</v>
      </c>
      <c r="S224" s="53" t="s">
        <v>1032</v>
      </c>
    </row>
    <row r="225" spans="1:19" ht="19.899999999999999" customHeight="1">
      <c r="A225" s="53" t="s">
        <v>1042</v>
      </c>
      <c r="B225" s="53" t="s">
        <v>1035</v>
      </c>
      <c r="C225" s="53" t="s">
        <v>1034</v>
      </c>
      <c r="D225" s="53" t="s">
        <v>1033</v>
      </c>
      <c r="E225" s="60">
        <v>2020</v>
      </c>
      <c r="F225" s="53" t="s">
        <v>870</v>
      </c>
      <c r="G225" s="53" t="s">
        <v>14</v>
      </c>
      <c r="H225" s="53">
        <v>1000</v>
      </c>
      <c r="I225" s="53">
        <v>13.9</v>
      </c>
      <c r="J225" s="53">
        <v>0.8</v>
      </c>
      <c r="K225" s="53">
        <v>65.2</v>
      </c>
      <c r="L225" s="60">
        <v>300</v>
      </c>
      <c r="M225" s="53" t="s">
        <v>3</v>
      </c>
      <c r="N225" s="53" t="s">
        <v>1</v>
      </c>
      <c r="O225" s="53" t="s">
        <v>0</v>
      </c>
      <c r="P225" s="53" t="s">
        <v>0</v>
      </c>
      <c r="Q225" s="53" t="s">
        <v>2</v>
      </c>
      <c r="R225" s="53" t="s">
        <v>1</v>
      </c>
      <c r="S225" s="53" t="s">
        <v>1032</v>
      </c>
    </row>
    <row r="226" spans="1:19" ht="19.899999999999999" customHeight="1">
      <c r="A226" s="53" t="s">
        <v>1041</v>
      </c>
      <c r="B226" s="53" t="s">
        <v>1035</v>
      </c>
      <c r="C226" s="53" t="s">
        <v>1034</v>
      </c>
      <c r="D226" s="53" t="s">
        <v>1033</v>
      </c>
      <c r="E226" s="60">
        <v>2020</v>
      </c>
      <c r="F226" s="53" t="s">
        <v>870</v>
      </c>
      <c r="G226" s="53" t="s">
        <v>14</v>
      </c>
      <c r="H226" s="53">
        <v>1000</v>
      </c>
      <c r="I226" s="53">
        <v>13.9</v>
      </c>
      <c r="J226" s="53">
        <v>0.8</v>
      </c>
      <c r="K226" s="53">
        <v>65.2</v>
      </c>
      <c r="L226" s="60">
        <v>300</v>
      </c>
      <c r="M226" s="53" t="s">
        <v>3</v>
      </c>
      <c r="N226" s="53" t="s">
        <v>1</v>
      </c>
      <c r="O226" s="53" t="s">
        <v>0</v>
      </c>
      <c r="P226" s="53" t="s">
        <v>0</v>
      </c>
      <c r="Q226" s="53" t="s">
        <v>2</v>
      </c>
      <c r="R226" s="53" t="s">
        <v>1</v>
      </c>
      <c r="S226" s="53" t="s">
        <v>1032</v>
      </c>
    </row>
    <row r="227" spans="1:19" ht="19.899999999999999" customHeight="1">
      <c r="A227" s="53" t="s">
        <v>1040</v>
      </c>
      <c r="B227" s="53" t="s">
        <v>1035</v>
      </c>
      <c r="C227" s="53" t="s">
        <v>1034</v>
      </c>
      <c r="D227" s="53" t="s">
        <v>1033</v>
      </c>
      <c r="E227" s="60">
        <v>2020</v>
      </c>
      <c r="F227" s="53" t="s">
        <v>870</v>
      </c>
      <c r="G227" s="53" t="s">
        <v>14</v>
      </c>
      <c r="H227" s="53">
        <v>1000</v>
      </c>
      <c r="I227" s="53">
        <v>13.9</v>
      </c>
      <c r="J227" s="53">
        <v>0.8</v>
      </c>
      <c r="K227" s="53">
        <v>65.2</v>
      </c>
      <c r="L227" s="60">
        <v>300</v>
      </c>
      <c r="M227" s="53" t="s">
        <v>3</v>
      </c>
      <c r="N227" s="53" t="s">
        <v>1</v>
      </c>
      <c r="O227" s="53" t="s">
        <v>0</v>
      </c>
      <c r="P227" s="53" t="s">
        <v>0</v>
      </c>
      <c r="Q227" s="53" t="s">
        <v>2</v>
      </c>
      <c r="R227" s="53" t="s">
        <v>1</v>
      </c>
      <c r="S227" s="53" t="s">
        <v>1032</v>
      </c>
    </row>
    <row r="228" spans="1:19" ht="19.899999999999999" customHeight="1">
      <c r="A228" s="53" t="s">
        <v>1039</v>
      </c>
      <c r="B228" s="53" t="s">
        <v>1035</v>
      </c>
      <c r="C228" s="53" t="s">
        <v>1034</v>
      </c>
      <c r="D228" s="53" t="s">
        <v>1033</v>
      </c>
      <c r="E228" s="60">
        <v>2020</v>
      </c>
      <c r="F228" s="53" t="s">
        <v>870</v>
      </c>
      <c r="G228" s="53" t="s">
        <v>14</v>
      </c>
      <c r="H228" s="53">
        <v>1000</v>
      </c>
      <c r="I228" s="53">
        <v>13.9</v>
      </c>
      <c r="J228" s="53">
        <v>0.8</v>
      </c>
      <c r="K228" s="53">
        <v>65.2</v>
      </c>
      <c r="L228" s="60">
        <v>300</v>
      </c>
      <c r="M228" s="53" t="s">
        <v>3</v>
      </c>
      <c r="N228" s="53" t="s">
        <v>1</v>
      </c>
      <c r="O228" s="53" t="s">
        <v>0</v>
      </c>
      <c r="P228" s="53" t="s">
        <v>0</v>
      </c>
      <c r="Q228" s="53" t="s">
        <v>2</v>
      </c>
      <c r="R228" s="53" t="s">
        <v>1</v>
      </c>
      <c r="S228" s="53" t="s">
        <v>1032</v>
      </c>
    </row>
    <row r="229" spans="1:19" ht="19.899999999999999" customHeight="1">
      <c r="A229" s="53" t="s">
        <v>1038</v>
      </c>
      <c r="B229" s="53" t="s">
        <v>1035</v>
      </c>
      <c r="C229" s="53" t="s">
        <v>1034</v>
      </c>
      <c r="D229" s="53" t="s">
        <v>1033</v>
      </c>
      <c r="E229" s="60">
        <v>2020</v>
      </c>
      <c r="F229" s="53" t="s">
        <v>870</v>
      </c>
      <c r="G229" s="53" t="s">
        <v>14</v>
      </c>
      <c r="H229" s="53">
        <v>1000</v>
      </c>
      <c r="I229" s="53">
        <v>13.9</v>
      </c>
      <c r="J229" s="53">
        <v>0.8</v>
      </c>
      <c r="K229" s="53">
        <v>65.2</v>
      </c>
      <c r="L229" s="60">
        <v>300</v>
      </c>
      <c r="M229" s="53" t="s">
        <v>3</v>
      </c>
      <c r="N229" s="53" t="s">
        <v>1</v>
      </c>
      <c r="O229" s="53" t="s">
        <v>0</v>
      </c>
      <c r="P229" s="53" t="s">
        <v>0</v>
      </c>
      <c r="Q229" s="53" t="s">
        <v>2</v>
      </c>
      <c r="R229" s="53" t="s">
        <v>1</v>
      </c>
      <c r="S229" s="53" t="s">
        <v>1032</v>
      </c>
    </row>
    <row r="230" spans="1:19" ht="19.899999999999999" customHeight="1">
      <c r="A230" s="53" t="s">
        <v>1037</v>
      </c>
      <c r="B230" s="53" t="s">
        <v>1035</v>
      </c>
      <c r="C230" s="53" t="s">
        <v>1034</v>
      </c>
      <c r="D230" s="53" t="s">
        <v>1033</v>
      </c>
      <c r="E230" s="60">
        <v>2020</v>
      </c>
      <c r="F230" s="53" t="s">
        <v>870</v>
      </c>
      <c r="G230" s="53" t="s">
        <v>14</v>
      </c>
      <c r="H230" s="53">
        <v>500</v>
      </c>
      <c r="I230" s="53">
        <v>13.9</v>
      </c>
      <c r="J230" s="53">
        <v>0.8</v>
      </c>
      <c r="K230" s="53">
        <v>65.2</v>
      </c>
      <c r="L230" s="60">
        <v>300</v>
      </c>
      <c r="M230" s="53" t="s">
        <v>3</v>
      </c>
      <c r="N230" s="53" t="s">
        <v>1</v>
      </c>
      <c r="O230" s="53" t="s">
        <v>0</v>
      </c>
      <c r="P230" s="53" t="s">
        <v>0</v>
      </c>
      <c r="Q230" s="53" t="s">
        <v>2</v>
      </c>
      <c r="R230" s="53" t="s">
        <v>1</v>
      </c>
      <c r="S230" s="53" t="s">
        <v>1032</v>
      </c>
    </row>
    <row r="231" spans="1:19" ht="19.899999999999999" customHeight="1">
      <c r="A231" s="53" t="s">
        <v>1036</v>
      </c>
      <c r="B231" s="53" t="s">
        <v>1035</v>
      </c>
      <c r="C231" s="53" t="s">
        <v>1034</v>
      </c>
      <c r="D231" s="53" t="s">
        <v>1033</v>
      </c>
      <c r="E231" s="60">
        <v>2020</v>
      </c>
      <c r="F231" s="53" t="s">
        <v>870</v>
      </c>
      <c r="G231" s="53" t="s">
        <v>14</v>
      </c>
      <c r="H231" s="53">
        <v>700</v>
      </c>
      <c r="I231" s="53">
        <v>13.9</v>
      </c>
      <c r="J231" s="53">
        <v>0.8</v>
      </c>
      <c r="K231" s="53">
        <v>65.2</v>
      </c>
      <c r="L231" s="60">
        <v>300</v>
      </c>
      <c r="M231" s="53" t="s">
        <v>3</v>
      </c>
      <c r="N231" s="53" t="s">
        <v>1</v>
      </c>
      <c r="O231" s="53" t="s">
        <v>0</v>
      </c>
      <c r="P231" s="53" t="s">
        <v>0</v>
      </c>
      <c r="Q231" s="53" t="s">
        <v>2</v>
      </c>
      <c r="R231" s="53" t="s">
        <v>1</v>
      </c>
      <c r="S231" s="53" t="s">
        <v>1032</v>
      </c>
    </row>
    <row r="232" spans="1:19" ht="19.899999999999999" customHeight="1">
      <c r="A232" s="53" t="s">
        <v>1031</v>
      </c>
      <c r="B232" s="53" t="s">
        <v>1021</v>
      </c>
      <c r="C232" s="53" t="s">
        <v>1020</v>
      </c>
      <c r="D232" s="60">
        <v>60</v>
      </c>
      <c r="E232" s="60">
        <v>2021</v>
      </c>
      <c r="F232" s="53" t="s">
        <v>870</v>
      </c>
      <c r="G232" s="53" t="s">
        <v>14</v>
      </c>
      <c r="H232" s="53">
        <v>1000</v>
      </c>
      <c r="I232" s="53">
        <v>14.1</v>
      </c>
      <c r="J232" s="53">
        <v>0.8</v>
      </c>
      <c r="K232" s="53">
        <v>66.5</v>
      </c>
      <c r="L232" s="60">
        <v>10000</v>
      </c>
      <c r="M232" s="53" t="s">
        <v>747</v>
      </c>
      <c r="N232" s="53" t="s">
        <v>1</v>
      </c>
      <c r="O232" s="53" t="s">
        <v>1</v>
      </c>
      <c r="P232" s="53" t="s">
        <v>0</v>
      </c>
      <c r="Q232" s="53" t="s">
        <v>2</v>
      </c>
      <c r="R232" s="53" t="s">
        <v>1</v>
      </c>
      <c r="S232" s="53"/>
    </row>
    <row r="233" spans="1:19" ht="19.899999999999999" customHeight="1">
      <c r="A233" s="53" t="s">
        <v>1030</v>
      </c>
      <c r="B233" s="53" t="s">
        <v>1021</v>
      </c>
      <c r="C233" s="53" t="s">
        <v>1020</v>
      </c>
      <c r="D233" s="60">
        <v>60</v>
      </c>
      <c r="E233" s="60">
        <v>2021</v>
      </c>
      <c r="F233" s="53" t="s">
        <v>870</v>
      </c>
      <c r="G233" s="53" t="s">
        <v>14</v>
      </c>
      <c r="H233" s="53">
        <v>1000</v>
      </c>
      <c r="I233" s="53">
        <v>14.1</v>
      </c>
      <c r="J233" s="53">
        <v>0.8</v>
      </c>
      <c r="K233" s="53">
        <v>66.5</v>
      </c>
      <c r="L233" s="60">
        <v>10000</v>
      </c>
      <c r="M233" s="53" t="s">
        <v>747</v>
      </c>
      <c r="N233" s="53" t="s">
        <v>1</v>
      </c>
      <c r="O233" s="53" t="s">
        <v>1</v>
      </c>
      <c r="P233" s="53" t="s">
        <v>0</v>
      </c>
      <c r="Q233" s="53" t="s">
        <v>2</v>
      </c>
      <c r="R233" s="53" t="s">
        <v>1</v>
      </c>
      <c r="S233" s="53"/>
    </row>
    <row r="234" spans="1:19" ht="19.899999999999999" customHeight="1">
      <c r="A234" s="53" t="s">
        <v>1029</v>
      </c>
      <c r="B234" s="53" t="s">
        <v>1021</v>
      </c>
      <c r="C234" s="53" t="s">
        <v>1020</v>
      </c>
      <c r="D234" s="60">
        <v>60</v>
      </c>
      <c r="E234" s="60">
        <v>2021</v>
      </c>
      <c r="F234" s="53" t="s">
        <v>870</v>
      </c>
      <c r="G234" s="53" t="s">
        <v>14</v>
      </c>
      <c r="H234" s="53">
        <v>1000</v>
      </c>
      <c r="I234" s="53">
        <v>14.1</v>
      </c>
      <c r="J234" s="53">
        <v>0.8</v>
      </c>
      <c r="K234" s="53">
        <v>66.5</v>
      </c>
      <c r="L234" s="60">
        <v>10000</v>
      </c>
      <c r="M234" s="53" t="s">
        <v>747</v>
      </c>
      <c r="N234" s="53" t="s">
        <v>1</v>
      </c>
      <c r="O234" s="53" t="s">
        <v>1</v>
      </c>
      <c r="P234" s="53" t="s">
        <v>0</v>
      </c>
      <c r="Q234" s="53" t="s">
        <v>2</v>
      </c>
      <c r="R234" s="53" t="s">
        <v>1</v>
      </c>
      <c r="S234" s="53"/>
    </row>
    <row r="235" spans="1:19" ht="19.899999999999999" customHeight="1">
      <c r="A235" s="53" t="s">
        <v>1028</v>
      </c>
      <c r="B235" s="53" t="s">
        <v>1021</v>
      </c>
      <c r="C235" s="53" t="s">
        <v>1020</v>
      </c>
      <c r="D235" s="60">
        <v>60</v>
      </c>
      <c r="E235" s="60">
        <v>2021</v>
      </c>
      <c r="F235" s="53" t="s">
        <v>870</v>
      </c>
      <c r="G235" s="53" t="s">
        <v>14</v>
      </c>
      <c r="H235" s="53">
        <v>1000</v>
      </c>
      <c r="I235" s="53">
        <v>14.1</v>
      </c>
      <c r="J235" s="53">
        <v>0.8</v>
      </c>
      <c r="K235" s="53">
        <v>66.5</v>
      </c>
      <c r="L235" s="60">
        <v>10000</v>
      </c>
      <c r="M235" s="53" t="s">
        <v>747</v>
      </c>
      <c r="N235" s="53" t="s">
        <v>1</v>
      </c>
      <c r="O235" s="53" t="s">
        <v>1</v>
      </c>
      <c r="P235" s="53" t="s">
        <v>0</v>
      </c>
      <c r="Q235" s="53" t="s">
        <v>2</v>
      </c>
      <c r="R235" s="53" t="s">
        <v>1</v>
      </c>
      <c r="S235" s="53"/>
    </row>
    <row r="236" spans="1:19" ht="19.899999999999999" customHeight="1">
      <c r="A236" s="53" t="s">
        <v>1027</v>
      </c>
      <c r="B236" s="53" t="s">
        <v>1021</v>
      </c>
      <c r="C236" s="53" t="s">
        <v>1020</v>
      </c>
      <c r="D236" s="60">
        <v>60</v>
      </c>
      <c r="E236" s="60">
        <v>2021</v>
      </c>
      <c r="F236" s="53" t="s">
        <v>870</v>
      </c>
      <c r="G236" s="53" t="s">
        <v>14</v>
      </c>
      <c r="H236" s="53">
        <v>1000</v>
      </c>
      <c r="I236" s="53">
        <v>14.1</v>
      </c>
      <c r="J236" s="53">
        <v>0.8</v>
      </c>
      <c r="K236" s="53">
        <v>66.5</v>
      </c>
      <c r="L236" s="60">
        <v>10000</v>
      </c>
      <c r="M236" s="53" t="s">
        <v>747</v>
      </c>
      <c r="N236" s="53" t="s">
        <v>1</v>
      </c>
      <c r="O236" s="53" t="s">
        <v>1</v>
      </c>
      <c r="P236" s="53" t="s">
        <v>0</v>
      </c>
      <c r="Q236" s="53" t="s">
        <v>2</v>
      </c>
      <c r="R236" s="53" t="s">
        <v>1</v>
      </c>
      <c r="S236" s="53"/>
    </row>
    <row r="237" spans="1:19" ht="19.899999999999999" customHeight="1">
      <c r="A237" s="53" t="s">
        <v>1026</v>
      </c>
      <c r="B237" s="53" t="s">
        <v>1021</v>
      </c>
      <c r="C237" s="53" t="s">
        <v>1020</v>
      </c>
      <c r="D237" s="60">
        <v>60</v>
      </c>
      <c r="E237" s="60">
        <v>2021</v>
      </c>
      <c r="F237" s="53" t="s">
        <v>870</v>
      </c>
      <c r="G237" s="53" t="s">
        <v>14</v>
      </c>
      <c r="H237" s="53">
        <v>1000</v>
      </c>
      <c r="I237" s="53">
        <v>14.1</v>
      </c>
      <c r="J237" s="53">
        <v>0.8</v>
      </c>
      <c r="K237" s="53">
        <v>66.5</v>
      </c>
      <c r="L237" s="60">
        <v>10000</v>
      </c>
      <c r="M237" s="53" t="s">
        <v>747</v>
      </c>
      <c r="N237" s="53" t="s">
        <v>1</v>
      </c>
      <c r="O237" s="53" t="s">
        <v>1</v>
      </c>
      <c r="P237" s="53" t="s">
        <v>0</v>
      </c>
      <c r="Q237" s="53" t="s">
        <v>2</v>
      </c>
      <c r="R237" s="53" t="s">
        <v>1</v>
      </c>
      <c r="S237" s="53"/>
    </row>
    <row r="238" spans="1:19" ht="19.899999999999999" customHeight="1">
      <c r="A238" s="53" t="s">
        <v>1025</v>
      </c>
      <c r="B238" s="53" t="s">
        <v>1021</v>
      </c>
      <c r="C238" s="53" t="s">
        <v>1020</v>
      </c>
      <c r="D238" s="60">
        <v>60</v>
      </c>
      <c r="E238" s="60">
        <v>2021</v>
      </c>
      <c r="F238" s="53" t="s">
        <v>870</v>
      </c>
      <c r="G238" s="53" t="s">
        <v>14</v>
      </c>
      <c r="H238" s="53">
        <v>1000</v>
      </c>
      <c r="I238" s="53">
        <v>14.1</v>
      </c>
      <c r="J238" s="53">
        <v>0.8</v>
      </c>
      <c r="K238" s="53">
        <v>66.5</v>
      </c>
      <c r="L238" s="60">
        <v>10000</v>
      </c>
      <c r="M238" s="53" t="s">
        <v>747</v>
      </c>
      <c r="N238" s="53" t="s">
        <v>1</v>
      </c>
      <c r="O238" s="53" t="s">
        <v>1</v>
      </c>
      <c r="P238" s="53" t="s">
        <v>0</v>
      </c>
      <c r="Q238" s="53" t="s">
        <v>2</v>
      </c>
      <c r="R238" s="53" t="s">
        <v>1</v>
      </c>
      <c r="S238" s="53"/>
    </row>
    <row r="239" spans="1:19" ht="19.899999999999999" customHeight="1">
      <c r="A239" s="53" t="s">
        <v>1024</v>
      </c>
      <c r="B239" s="53" t="s">
        <v>1021</v>
      </c>
      <c r="C239" s="53" t="s">
        <v>1020</v>
      </c>
      <c r="D239" s="60">
        <v>60</v>
      </c>
      <c r="E239" s="60">
        <v>2021</v>
      </c>
      <c r="F239" s="53" t="s">
        <v>870</v>
      </c>
      <c r="G239" s="53" t="s">
        <v>14</v>
      </c>
      <c r="H239" s="53">
        <v>1000</v>
      </c>
      <c r="I239" s="53">
        <v>14.1</v>
      </c>
      <c r="J239" s="53">
        <v>0.8</v>
      </c>
      <c r="K239" s="53">
        <v>66.5</v>
      </c>
      <c r="L239" s="60">
        <v>10000</v>
      </c>
      <c r="M239" s="53" t="s">
        <v>747</v>
      </c>
      <c r="N239" s="53" t="s">
        <v>1</v>
      </c>
      <c r="O239" s="53" t="s">
        <v>1</v>
      </c>
      <c r="P239" s="53" t="s">
        <v>0</v>
      </c>
      <c r="Q239" s="53" t="s">
        <v>2</v>
      </c>
      <c r="R239" s="53" t="s">
        <v>1</v>
      </c>
      <c r="S239" s="53"/>
    </row>
    <row r="240" spans="1:19" ht="19.899999999999999" customHeight="1">
      <c r="A240" s="53" t="s">
        <v>1023</v>
      </c>
      <c r="B240" s="53" t="s">
        <v>1021</v>
      </c>
      <c r="C240" s="53" t="s">
        <v>1020</v>
      </c>
      <c r="D240" s="60">
        <v>60</v>
      </c>
      <c r="E240" s="60">
        <v>2021</v>
      </c>
      <c r="F240" s="53" t="s">
        <v>870</v>
      </c>
      <c r="G240" s="53" t="s">
        <v>14</v>
      </c>
      <c r="H240" s="53">
        <v>1000</v>
      </c>
      <c r="I240" s="53">
        <v>14.1</v>
      </c>
      <c r="J240" s="53">
        <v>0.8</v>
      </c>
      <c r="K240" s="53">
        <v>66.5</v>
      </c>
      <c r="L240" s="60">
        <v>10000</v>
      </c>
      <c r="M240" s="53" t="s">
        <v>747</v>
      </c>
      <c r="N240" s="53" t="s">
        <v>1</v>
      </c>
      <c r="O240" s="53" t="s">
        <v>1</v>
      </c>
      <c r="P240" s="53" t="s">
        <v>0</v>
      </c>
      <c r="Q240" s="53" t="s">
        <v>2</v>
      </c>
      <c r="R240" s="53" t="s">
        <v>1</v>
      </c>
      <c r="S240" s="53"/>
    </row>
    <row r="241" spans="1:19" ht="19.899999999999999" customHeight="1">
      <c r="A241" s="53" t="s">
        <v>1022</v>
      </c>
      <c r="B241" s="53" t="s">
        <v>1021</v>
      </c>
      <c r="C241" s="53" t="s">
        <v>1020</v>
      </c>
      <c r="D241" s="60">
        <v>60</v>
      </c>
      <c r="E241" s="60">
        <v>2021</v>
      </c>
      <c r="F241" s="53" t="s">
        <v>870</v>
      </c>
      <c r="G241" s="53" t="s">
        <v>14</v>
      </c>
      <c r="H241" s="53">
        <v>1000</v>
      </c>
      <c r="I241" s="53">
        <v>14.1</v>
      </c>
      <c r="J241" s="53">
        <v>0.8</v>
      </c>
      <c r="K241" s="53">
        <v>66.5</v>
      </c>
      <c r="L241" s="60">
        <v>10000</v>
      </c>
      <c r="M241" s="53" t="s">
        <v>747</v>
      </c>
      <c r="N241" s="53" t="s">
        <v>1</v>
      </c>
      <c r="O241" s="53" t="s">
        <v>1</v>
      </c>
      <c r="P241" s="53" t="s">
        <v>0</v>
      </c>
      <c r="Q241" s="53" t="s">
        <v>2</v>
      </c>
      <c r="R241" s="53" t="s">
        <v>1</v>
      </c>
      <c r="S241" s="53"/>
    </row>
  </sheetData>
  <mergeCells count="1">
    <mergeCell ref="A1:S1"/>
  </mergeCells>
  <phoneticPr fontId="1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SheetLayoutView="100" workbookViewId="0">
      <selection activeCell="I13" sqref="I13"/>
    </sheetView>
  </sheetViews>
  <sheetFormatPr defaultColWidth="10.375" defaultRowHeight="12.75"/>
  <cols>
    <col min="1" max="1" width="17.5" style="42" customWidth="1"/>
    <col min="2" max="2" width="22.625" style="42" customWidth="1"/>
    <col min="3" max="3" width="27.5" style="42" customWidth="1"/>
    <col min="4" max="4" width="8.25" style="42" customWidth="1"/>
    <col min="5" max="5" width="6" style="42" customWidth="1"/>
    <col min="6" max="6" width="5.375" style="42" customWidth="1"/>
    <col min="7" max="7" width="9.125" style="42" customWidth="1"/>
    <col min="8" max="8" width="9.5" style="42" customWidth="1"/>
    <col min="9" max="9" width="8.375" style="42" customWidth="1"/>
    <col min="10" max="10" width="9.875" style="42" customWidth="1"/>
    <col min="11" max="11" width="9.25" style="42" customWidth="1"/>
    <col min="12" max="12" width="6" style="42" customWidth="1"/>
    <col min="13" max="13" width="10" style="42" customWidth="1"/>
    <col min="14" max="14" width="9.75" style="42" customWidth="1"/>
    <col min="15" max="16" width="4.5" style="42" customWidth="1"/>
    <col min="17" max="17" width="7.5" style="42" customWidth="1"/>
    <col min="18" max="18" width="9.125" style="42" customWidth="1"/>
    <col min="19" max="19" width="4.5" style="42" customWidth="1"/>
    <col min="20" max="32" width="9.75" style="42" customWidth="1"/>
    <col min="33" max="16384" width="10.375" style="42"/>
  </cols>
  <sheetData>
    <row r="1" spans="1:32" ht="48" customHeight="1">
      <c r="A1" s="87" t="s">
        <v>866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32" ht="48" customHeight="1">
      <c r="A2" s="50" t="s">
        <v>67</v>
      </c>
      <c r="B2" s="50" t="s">
        <v>66</v>
      </c>
      <c r="C2" s="50" t="s">
        <v>64</v>
      </c>
      <c r="D2" s="50" t="s">
        <v>63</v>
      </c>
      <c r="E2" s="62" t="s">
        <v>1337</v>
      </c>
      <c r="F2" s="62" t="s">
        <v>61</v>
      </c>
      <c r="G2" s="62" t="s">
        <v>60</v>
      </c>
      <c r="H2" s="62" t="s">
        <v>908</v>
      </c>
      <c r="I2" s="71" t="s">
        <v>1336</v>
      </c>
      <c r="J2" s="71" t="s">
        <v>1335</v>
      </c>
      <c r="K2" s="71" t="s">
        <v>1334</v>
      </c>
      <c r="L2" s="62" t="s">
        <v>1333</v>
      </c>
      <c r="M2" s="62" t="s">
        <v>55</v>
      </c>
      <c r="N2" s="62" t="s">
        <v>54</v>
      </c>
      <c r="O2" s="62" t="s">
        <v>53</v>
      </c>
      <c r="P2" s="62" t="s">
        <v>52</v>
      </c>
      <c r="Q2" s="62" t="s">
        <v>51</v>
      </c>
      <c r="R2" s="62" t="s">
        <v>50</v>
      </c>
      <c r="S2" s="62" t="s">
        <v>49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9.149999999999999" customHeight="1">
      <c r="A3" s="52" t="s">
        <v>48</v>
      </c>
      <c r="B3" s="52"/>
      <c r="C3" s="52"/>
      <c r="D3" s="52"/>
      <c r="E3" s="52"/>
      <c r="F3" s="52"/>
      <c r="G3" s="52"/>
      <c r="H3" s="52">
        <v>5369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9.899999999999999" customHeight="1">
      <c r="A4" s="53" t="s">
        <v>1332</v>
      </c>
      <c r="B4" s="53" t="s">
        <v>1330</v>
      </c>
      <c r="C4" s="53" t="s">
        <v>1329</v>
      </c>
      <c r="D4" s="53" t="s">
        <v>1328</v>
      </c>
      <c r="E4" s="53" t="s">
        <v>70</v>
      </c>
      <c r="F4" s="53" t="s">
        <v>870</v>
      </c>
      <c r="G4" s="53" t="s">
        <v>5</v>
      </c>
      <c r="H4" s="53">
        <v>1000</v>
      </c>
      <c r="I4" s="53">
        <v>12.4</v>
      </c>
      <c r="J4" s="53">
        <v>0.4</v>
      </c>
      <c r="K4" s="53">
        <v>66.5</v>
      </c>
      <c r="L4" s="53" t="s">
        <v>206</v>
      </c>
      <c r="M4" s="53" t="s">
        <v>654</v>
      </c>
      <c r="N4" s="53" t="s">
        <v>1</v>
      </c>
      <c r="O4" s="53" t="s">
        <v>0</v>
      </c>
      <c r="P4" s="53" t="s">
        <v>0</v>
      </c>
      <c r="Q4" s="53" t="s">
        <v>807</v>
      </c>
      <c r="R4" s="53" t="s">
        <v>1</v>
      </c>
      <c r="S4" s="5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9.899999999999999" customHeight="1">
      <c r="A5" s="53" t="s">
        <v>1331</v>
      </c>
      <c r="B5" s="53" t="s">
        <v>1330</v>
      </c>
      <c r="C5" s="53" t="s">
        <v>1329</v>
      </c>
      <c r="D5" s="53" t="s">
        <v>1328</v>
      </c>
      <c r="E5" s="53" t="s">
        <v>70</v>
      </c>
      <c r="F5" s="53" t="s">
        <v>870</v>
      </c>
      <c r="G5" s="53" t="s">
        <v>5</v>
      </c>
      <c r="H5" s="53">
        <v>1000</v>
      </c>
      <c r="I5" s="53">
        <v>12.4</v>
      </c>
      <c r="J5" s="53">
        <v>0.4</v>
      </c>
      <c r="K5" s="53">
        <v>66.5</v>
      </c>
      <c r="L5" s="53" t="s">
        <v>206</v>
      </c>
      <c r="M5" s="53" t="s">
        <v>654</v>
      </c>
      <c r="N5" s="53" t="s">
        <v>1</v>
      </c>
      <c r="O5" s="53" t="s">
        <v>0</v>
      </c>
      <c r="P5" s="53" t="s">
        <v>0</v>
      </c>
      <c r="Q5" s="53" t="s">
        <v>807</v>
      </c>
      <c r="R5" s="53" t="s">
        <v>1</v>
      </c>
      <c r="S5" s="5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9.899999999999999" customHeight="1">
      <c r="A6" s="53" t="s">
        <v>1327</v>
      </c>
      <c r="B6" s="53" t="s">
        <v>1322</v>
      </c>
      <c r="C6" s="53" t="s">
        <v>1321</v>
      </c>
      <c r="D6" s="53" t="s">
        <v>1326</v>
      </c>
      <c r="E6" s="53" t="s">
        <v>70</v>
      </c>
      <c r="F6" s="53" t="s">
        <v>870</v>
      </c>
      <c r="G6" s="53" t="s">
        <v>5</v>
      </c>
      <c r="H6" s="53">
        <v>1129</v>
      </c>
      <c r="I6" s="53">
        <v>12.6</v>
      </c>
      <c r="J6" s="53">
        <v>0.8</v>
      </c>
      <c r="K6" s="53">
        <v>68</v>
      </c>
      <c r="L6" s="53" t="s">
        <v>165</v>
      </c>
      <c r="M6" s="53" t="s">
        <v>654</v>
      </c>
      <c r="N6" s="53" t="s">
        <v>1</v>
      </c>
      <c r="O6" s="53" t="s">
        <v>0</v>
      </c>
      <c r="P6" s="53" t="s">
        <v>0</v>
      </c>
      <c r="Q6" s="53" t="s">
        <v>807</v>
      </c>
      <c r="R6" s="53" t="s">
        <v>1</v>
      </c>
      <c r="S6" s="5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9.899999999999999" customHeight="1">
      <c r="A7" s="53" t="s">
        <v>1325</v>
      </c>
      <c r="B7" s="53" t="s">
        <v>1322</v>
      </c>
      <c r="C7" s="53" t="s">
        <v>1321</v>
      </c>
      <c r="D7" s="53" t="s">
        <v>1324</v>
      </c>
      <c r="E7" s="53" t="s">
        <v>70</v>
      </c>
      <c r="F7" s="53" t="s">
        <v>870</v>
      </c>
      <c r="G7" s="53" t="s">
        <v>5</v>
      </c>
      <c r="H7" s="53">
        <v>1128</v>
      </c>
      <c r="I7" s="53">
        <v>13.2</v>
      </c>
      <c r="J7" s="53">
        <v>0.6</v>
      </c>
      <c r="K7" s="53">
        <v>67.7</v>
      </c>
      <c r="L7" s="53" t="s">
        <v>165</v>
      </c>
      <c r="M7" s="53" t="s">
        <v>654</v>
      </c>
      <c r="N7" s="53" t="s">
        <v>1</v>
      </c>
      <c r="O7" s="53" t="s">
        <v>0</v>
      </c>
      <c r="P7" s="53" t="s">
        <v>0</v>
      </c>
      <c r="Q7" s="53" t="s">
        <v>807</v>
      </c>
      <c r="R7" s="53" t="s">
        <v>1</v>
      </c>
      <c r="S7" s="5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ht="19.899999999999999" customHeight="1">
      <c r="A8" s="53" t="s">
        <v>1323</v>
      </c>
      <c r="B8" s="53" t="s">
        <v>1322</v>
      </c>
      <c r="C8" s="53" t="s">
        <v>1321</v>
      </c>
      <c r="D8" s="53" t="s">
        <v>1320</v>
      </c>
      <c r="E8" s="53" t="s">
        <v>70</v>
      </c>
      <c r="F8" s="53" t="s">
        <v>870</v>
      </c>
      <c r="G8" s="53" t="s">
        <v>5</v>
      </c>
      <c r="H8" s="53">
        <v>1112</v>
      </c>
      <c r="I8" s="53">
        <v>13</v>
      </c>
      <c r="J8" s="53">
        <v>1</v>
      </c>
      <c r="K8" s="53">
        <v>68.7</v>
      </c>
      <c r="L8" s="53" t="s">
        <v>165</v>
      </c>
      <c r="M8" s="53" t="s">
        <v>654</v>
      </c>
      <c r="N8" s="53" t="s">
        <v>1</v>
      </c>
      <c r="O8" s="53" t="s">
        <v>0</v>
      </c>
      <c r="P8" s="53" t="s">
        <v>0</v>
      </c>
      <c r="Q8" s="53" t="s">
        <v>807</v>
      </c>
      <c r="R8" s="53" t="s">
        <v>1</v>
      </c>
      <c r="S8" s="5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</sheetData>
  <mergeCells count="1">
    <mergeCell ref="A1:S1"/>
  </mergeCells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湖北中晚籼稻</vt:lpstr>
      <vt:lpstr>湖南中晚籼稻</vt:lpstr>
      <vt:lpstr>河南中晚籼稻</vt:lpstr>
      <vt:lpstr>江西中晚籼稻</vt:lpstr>
      <vt:lpstr>安徽中晚籼稻</vt:lpstr>
      <vt:lpstr>吉林粳稻</vt:lpstr>
      <vt:lpstr>安徽粳稻</vt:lpstr>
      <vt:lpstr>黑龙江粳稻</vt:lpstr>
      <vt:lpstr>江苏粳稻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2022-06-29T08:46:53Z</dcterms:modified>
</cp:coreProperties>
</file>